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kinoshita\Desktop\NSK指定請求書（2023.10　HP用）\"/>
    </mc:Choice>
  </mc:AlternateContent>
  <xr:revisionPtr revIDLastSave="0" documentId="13_ncr:1_{F233A2D4-4604-4D31-9538-41C8ABB0F431}" xr6:coauthVersionLast="47" xr6:coauthVersionMax="47" xr10:uidLastSave="{00000000-0000-0000-0000-000000000000}"/>
  <bookViews>
    <workbookView xWindow="-120" yWindow="-120" windowWidth="20730" windowHeight="11310" activeTab="1" xr2:uid="{D5C6FFCF-D9CE-4FC7-9F00-308C454411BA}"/>
  </bookViews>
  <sheets>
    <sheet name="入力時のお願い（インボイス用）" sheetId="5" r:id="rId1"/>
    <sheet name="インボイス用" sheetId="1" r:id="rId2"/>
  </sheets>
  <definedNames>
    <definedName name="_xlnm.Print_Area" localSheetId="1">インボイス用!$A$1:$CW$150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32" i="5" l="1"/>
  <c r="AL45" i="5"/>
  <c r="AR42" i="5"/>
  <c r="K42" i="5"/>
  <c r="CA42" i="5" s="1"/>
  <c r="AR42" i="1" l="1"/>
  <c r="AL45" i="1"/>
  <c r="BW132" i="1" l="1"/>
  <c r="K42" i="1"/>
  <c r="CA42" i="1" s="1"/>
</calcChain>
</file>

<file path=xl/sharedStrings.xml><?xml version="1.0" encoding="utf-8"?>
<sst xmlns="http://schemas.openxmlformats.org/spreadsheetml/2006/main" count="88" uniqueCount="45">
  <si>
    <t xml:space="preserve"> 請　　　　求　　　　書 </t>
    <rPh sb="1" eb="2">
      <t>ショウ</t>
    </rPh>
    <rPh sb="6" eb="7">
      <t>モトム</t>
    </rPh>
    <rPh sb="11" eb="12">
      <t>ショ</t>
    </rPh>
    <phoneticPr fontId="3"/>
  </si>
  <si>
    <t>請求ＮＯ</t>
    <rPh sb="0" eb="2">
      <t>セイキュウ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</si>
  <si>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</si>
  <si>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</si>
  <si>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</si>
  <si>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b/>
        <sz val="18"/>
        <rFont val="ＭＳ Ｐゴシック"/>
        <family val="3"/>
        <charset val="128"/>
      </rPr>
      <t>株式会社　日曹建設</t>
    </r>
    <r>
      <rPr>
        <sz val="2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御中</t>
    </r>
    <phoneticPr fontId="3"/>
  </si>
  <si>
    <t>下記のとおり請求いたします。</t>
    <rPh sb="0" eb="2">
      <t>カキ</t>
    </rPh>
    <rPh sb="6" eb="8">
      <t>セイキュウ</t>
    </rPh>
    <phoneticPr fontId="3"/>
  </si>
  <si>
    <t>仕入先ID</t>
    <rPh sb="0" eb="2">
      <t>シイレ</t>
    </rPh>
    <rPh sb="2" eb="3">
      <t>サキ</t>
    </rPh>
    <phoneticPr fontId="3"/>
  </si>
  <si>
    <t>工事番号</t>
    <rPh sb="0" eb="4">
      <t>コウジバンゴウ</t>
    </rPh>
    <phoneticPr fontId="3"/>
  </si>
  <si>
    <t>〒</t>
    <phoneticPr fontId="3"/>
  </si>
  <si>
    <t>住  所</t>
    <rPh sb="0" eb="1">
      <t>ジュウ</t>
    </rPh>
    <rPh sb="3" eb="4">
      <t>ショ</t>
    </rPh>
    <phoneticPr fontId="3"/>
  </si>
  <si>
    <t>注文番号</t>
    <rPh sb="0" eb="4">
      <t>チュウモンバンゴウ</t>
    </rPh>
    <phoneticPr fontId="3"/>
  </si>
  <si>
    <t>会社名</t>
    <rPh sb="0" eb="2">
      <t>カイシャ</t>
    </rPh>
    <rPh sb="2" eb="3">
      <t>メイ</t>
    </rPh>
    <phoneticPr fontId="3"/>
  </si>
  <si>
    <t>工事名
または
現場名</t>
    <rPh sb="0" eb="3">
      <t>コウジメイ</t>
    </rPh>
    <rPh sb="8" eb="11">
      <t>ゲンバメイ</t>
    </rPh>
    <phoneticPr fontId="3"/>
  </si>
  <si>
    <t>（ＴＥＬ）</t>
    <phoneticPr fontId="3"/>
  </si>
  <si>
    <t>（FAX）</t>
    <phoneticPr fontId="3"/>
  </si>
  <si>
    <t>適格請求書
発行事業者登録番号</t>
    <rPh sb="0" eb="2">
      <t>テキカク</t>
    </rPh>
    <rPh sb="2" eb="5">
      <t>セイキュウショ</t>
    </rPh>
    <rPh sb="6" eb="8">
      <t>ハッコウ</t>
    </rPh>
    <rPh sb="8" eb="11">
      <t>ジギョウシャ</t>
    </rPh>
    <rPh sb="11" eb="15">
      <t>トウロクバンゴウ</t>
    </rPh>
    <phoneticPr fontId="3"/>
  </si>
  <si>
    <t>現場代理人名</t>
    <rPh sb="0" eb="6">
      <t>ゲンバダイリニンメイ</t>
    </rPh>
    <phoneticPr fontId="3"/>
  </si>
  <si>
    <t>殿</t>
    <rPh sb="0" eb="1">
      <t>ドノ</t>
    </rPh>
    <phoneticPr fontId="3"/>
  </si>
  <si>
    <t>請求
合計金額
（本体）</t>
    <rPh sb="0" eb="2">
      <t>セイキュウ</t>
    </rPh>
    <rPh sb="3" eb="5">
      <t>ゴウケイ</t>
    </rPh>
    <rPh sb="5" eb="7">
      <t>キンガク</t>
    </rPh>
    <rPh sb="9" eb="11">
      <t>ホンタイ</t>
    </rPh>
    <phoneticPr fontId="3"/>
  </si>
  <si>
    <t>消費税等</t>
    <rPh sb="0" eb="3">
      <t>ショウヒゼイ</t>
    </rPh>
    <rPh sb="3" eb="4">
      <t>トウ</t>
    </rPh>
    <phoneticPr fontId="3"/>
  </si>
  <si>
    <t>請求
合計金額
（税込合計）</t>
    <rPh sb="0" eb="2">
      <t>セイキュウ</t>
    </rPh>
    <rPh sb="3" eb="5">
      <t>ゴウケイ</t>
    </rPh>
    <rPh sb="5" eb="7">
      <t>キンガク</t>
    </rPh>
    <rPh sb="9" eb="11">
      <t>ゼイコミ</t>
    </rPh>
    <rPh sb="11" eb="13">
      <t>ゴウケイ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</si>
  <si>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</si>
  <si>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</si>
  <si>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内　　　　　　　　　　　　訳</t>
    <rPh sb="0" eb="14">
      <t>ウチワケ</t>
    </rPh>
    <phoneticPr fontId="3"/>
  </si>
  <si>
    <t>数量</t>
    <phoneticPr fontId="3"/>
  </si>
  <si>
    <t>単位</t>
    <rPh sb="0" eb="2">
      <t>タンイ</t>
    </rPh>
    <phoneticPr fontId="3"/>
  </si>
  <si>
    <t>単    価</t>
    <rPh sb="0" eb="6">
      <t>タンカ</t>
    </rPh>
    <phoneticPr fontId="3"/>
  </si>
  <si>
    <t>本体</t>
    <rPh sb="0" eb="2">
      <t>ホンタイ</t>
    </rPh>
    <phoneticPr fontId="3"/>
  </si>
  <si>
    <t>※分割検収の場合の今月度請求（消費税を含めない本体金額）</t>
    <rPh sb="1" eb="3">
      <t>ブンカツ</t>
    </rPh>
    <rPh sb="3" eb="5">
      <t>ケンシュウ</t>
    </rPh>
    <rPh sb="6" eb="8">
      <t>バアイ</t>
    </rPh>
    <rPh sb="9" eb="11">
      <t>コンゲツ</t>
    </rPh>
    <rPh sb="11" eb="12">
      <t>ド</t>
    </rPh>
    <rPh sb="12" eb="14">
      <t>セイキュウ</t>
    </rPh>
    <phoneticPr fontId="3"/>
  </si>
  <si>
    <t>契約金額（税抜き）</t>
    <rPh sb="0" eb="2">
      <t>ケイヤク</t>
    </rPh>
    <rPh sb="2" eb="4">
      <t>キンガク</t>
    </rPh>
    <rPh sb="5" eb="6">
      <t>ゼイ</t>
    </rPh>
    <rPh sb="6" eb="7">
      <t>ヌ</t>
    </rPh>
    <phoneticPr fontId="3"/>
  </si>
  <si>
    <t>前月までの請求額（税抜き）</t>
    <rPh sb="0" eb="2">
      <t>ゼンゲツ</t>
    </rPh>
    <rPh sb="5" eb="7">
      <t>セイキュウ</t>
    </rPh>
    <rPh sb="7" eb="8">
      <t>ガク</t>
    </rPh>
    <rPh sb="9" eb="10">
      <t>ゼイ</t>
    </rPh>
    <rPh sb="10" eb="11">
      <t>ヌ</t>
    </rPh>
    <phoneticPr fontId="3"/>
  </si>
  <si>
    <t>今回請求金額（税抜き）</t>
    <rPh sb="0" eb="2">
      <t>コンカイ</t>
    </rPh>
    <rPh sb="2" eb="4">
      <t>セイキュウ</t>
    </rPh>
    <rPh sb="4" eb="6">
      <t>キンガク</t>
    </rPh>
    <rPh sb="7" eb="8">
      <t>ゼイ</t>
    </rPh>
    <rPh sb="8" eb="9">
      <t>ヌ</t>
    </rPh>
    <phoneticPr fontId="3"/>
  </si>
  <si>
    <t>翌月繰越金額（税抜き）</t>
    <rPh sb="0" eb="2">
      <t>ヨクゲツ</t>
    </rPh>
    <rPh sb="2" eb="4">
      <t>クリコシ</t>
    </rPh>
    <rPh sb="4" eb="5">
      <t>キン</t>
    </rPh>
    <rPh sb="5" eb="6">
      <t>ガク</t>
    </rPh>
    <rPh sb="7" eb="8">
      <t>ゼイ</t>
    </rPh>
    <rPh sb="8" eb="9">
      <t>ヌ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</si>
  <si>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</si>
  <si>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t>消費税額</t>
    <rPh sb="0" eb="4">
      <t>ショウヒゼイガク</t>
    </rPh>
    <phoneticPr fontId="1"/>
  </si>
  <si>
    <t>本体額　合計</t>
    <rPh sb="0" eb="3">
      <t>ホンタイガク</t>
    </rPh>
    <rPh sb="4" eb="6">
      <t>ゴウケイ</t>
    </rPh>
    <phoneticPr fontId="1"/>
  </si>
  <si>
    <t>現場代理人印</t>
    <rPh sb="0" eb="2">
      <t>ゲンバ</t>
    </rPh>
    <rPh sb="2" eb="5">
      <t>ダイリニン</t>
    </rPh>
    <rPh sb="5" eb="6">
      <t>イン</t>
    </rPh>
    <phoneticPr fontId="1"/>
  </si>
  <si>
    <t>総務検収No,</t>
    <rPh sb="0" eb="2">
      <t>ソウム</t>
    </rPh>
    <rPh sb="2" eb="4">
      <t>ケンシュウ</t>
    </rPh>
    <phoneticPr fontId="1"/>
  </si>
  <si>
    <t>税率</t>
    <rPh sb="0" eb="2">
      <t>ゼイリツ</t>
    </rPh>
    <phoneticPr fontId="1"/>
  </si>
  <si>
    <t>西暦</t>
    <rPh sb="0" eb="2">
      <t>セイレキ</t>
    </rPh>
    <phoneticPr fontId="1"/>
  </si>
  <si>
    <t>上長承認印</t>
    <rPh sb="0" eb="2">
      <t>ジョウチョウ</t>
    </rPh>
    <rPh sb="2" eb="4">
      <t>ショウニン</t>
    </rPh>
    <rPh sb="4" eb="5">
      <t>イン</t>
    </rPh>
    <phoneticPr fontId="1"/>
  </si>
  <si>
    <t>税率</t>
    <rPh sb="0" eb="2">
      <t>ゼイリツ</t>
    </rPh>
    <phoneticPr fontId="1"/>
  </si>
  <si>
    <t>別紙見積書による一括請求分</t>
    <rPh sb="0" eb="2">
      <t>ベッシ</t>
    </rPh>
    <rPh sb="2" eb="5">
      <t>ミツモリショ</t>
    </rPh>
    <rPh sb="8" eb="10">
      <t>イッカツ</t>
    </rPh>
    <rPh sb="10" eb="12">
      <t>セイキュウ</t>
    </rPh>
    <rPh sb="12" eb="13">
      <t>ブン</t>
    </rPh>
    <phoneticPr fontId="1"/>
  </si>
  <si>
    <t>式</t>
    <rPh sb="0" eb="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</si>
</sst>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"/>
    <numFmt numFmtId="177" formatCode="#,##0_ ;[Red]\-#,##0\ "/>
    <numFmt numFmtId="178" formatCode="#,##0.0\ ;\-#,##0.0\ ;"/>
    <numFmt numFmtId="179" formatCode="#,##0_ "/>
    <numFmt numFmtId="180" formatCode="#,##0.00_ ;[Red]\-#,##0.00\ "/>
    <numFmt numFmtId="181" formatCode="0_ "/>
  </numFmts>
  <fonts count="25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 val="double"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0" fontId="9" fillId="0" borderId="0" xfId="0" applyFont="1">
      <alignment vertical="center"/>
    </xf>
    <xf numFmtId="0" fontId="0" fillId="0" borderId="0" xfId="0" applyAlignment="1"/>
    <xf numFmtId="0" fontId="10" fillId="0" borderId="0" xfId="0" applyFont="1" applyAlignment="1"/>
    <xf numFmtId="0" fontId="0" fillId="0" borderId="0" xfId="0" applyAlignment="1">
      <alignment horizontal="center" vertical="center" shrinkToFit="1"/>
    </xf>
    <xf numFmtId="0" fontId="16" fillId="0" borderId="0" xfId="0" applyFont="1" applyAlignment="1"/>
    <xf numFmtId="0" fontId="5" fillId="0" borderId="0" xfId="0" applyFont="1" applyAlignment="1">
      <alignment vertical="center" shrinkToFit="1"/>
    </xf>
    <xf numFmtId="0" fontId="17" fillId="0" borderId="0" xfId="0" applyFont="1" applyAlignment="1"/>
    <xf numFmtId="0" fontId="0" fillId="0" borderId="0" xfId="0" applyAlignment="1">
      <alignment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23" fillId="0" borderId="0" xfId="0" applyFont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>
      <alignment horizontal="center" vertical="center" wrapText="1" shrinkToFit="1"/>
    </xf>
    <xf numFmtId="0" fontId="15" fillId="2" borderId="0" xfId="0" applyFont="1" applyFill="1" applyAlignment="1">
      <alignment horizontal="center" vertical="center" wrapText="1" shrinkToFit="1"/>
    </xf>
    <xf numFmtId="0" fontId="15" fillId="2" borderId="25" xfId="0" applyFont="1" applyFill="1" applyBorder="1" applyAlignment="1">
      <alignment horizontal="center" vertical="center" wrapText="1" shrinkToFit="1"/>
    </xf>
    <xf numFmtId="0" fontId="15" fillId="2" borderId="26" xfId="0" applyFont="1" applyFill="1" applyBorder="1" applyAlignment="1">
      <alignment horizontal="center" vertical="center" wrapText="1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24" xfId="0" applyNumberFormat="1" applyFont="1" applyBorder="1" applyAlignment="1">
      <alignment horizontal="center" vertical="center" shrinkToFit="1"/>
    </xf>
    <xf numFmtId="177" fontId="7" fillId="0" borderId="27" xfId="0" applyNumberFormat="1" applyFont="1" applyBorder="1" applyAlignment="1">
      <alignment horizontal="center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0" fontId="15" fillId="2" borderId="52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 shrinkToFit="1"/>
    </xf>
    <xf numFmtId="0" fontId="15" fillId="2" borderId="64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177" fontId="7" fillId="0" borderId="21" xfId="0" applyNumberFormat="1" applyFont="1" applyBorder="1" applyAlignment="1">
      <alignment horizontal="right" vertical="center" shrinkToFit="1"/>
    </xf>
    <xf numFmtId="177" fontId="7" fillId="0" borderId="20" xfId="0" applyNumberFormat="1" applyFont="1" applyBorder="1" applyAlignment="1">
      <alignment horizontal="right" vertical="center" shrinkToFit="1"/>
    </xf>
    <xf numFmtId="177" fontId="7" fillId="0" borderId="22" xfId="0" applyNumberFormat="1" applyFont="1" applyBorder="1" applyAlignment="1">
      <alignment horizontal="right" vertical="center" shrinkToFit="1"/>
    </xf>
    <xf numFmtId="177" fontId="7" fillId="0" borderId="10" xfId="0" applyNumberFormat="1" applyFont="1" applyBorder="1" applyAlignment="1">
      <alignment horizontal="right" vertical="center" shrinkToFit="1"/>
    </xf>
    <xf numFmtId="177" fontId="7" fillId="0" borderId="0" xfId="0" applyNumberFormat="1" applyFont="1" applyAlignment="1">
      <alignment horizontal="right" vertical="center" shrinkToFit="1"/>
    </xf>
    <xf numFmtId="177" fontId="7" fillId="0" borderId="24" xfId="0" applyNumberFormat="1" applyFont="1" applyBorder="1" applyAlignment="1">
      <alignment horizontal="right" vertical="center" shrinkToFit="1"/>
    </xf>
    <xf numFmtId="177" fontId="7" fillId="0" borderId="27" xfId="0" applyNumberFormat="1" applyFont="1" applyBorder="1" applyAlignment="1">
      <alignment horizontal="right" vertical="center" shrinkToFit="1"/>
    </xf>
    <xf numFmtId="177" fontId="7" fillId="0" borderId="26" xfId="0" applyNumberFormat="1" applyFont="1" applyBorder="1" applyAlignment="1">
      <alignment horizontal="right" vertical="center" shrinkToFit="1"/>
    </xf>
    <xf numFmtId="177" fontId="7" fillId="0" borderId="28" xfId="0" applyNumberFormat="1" applyFont="1" applyBorder="1" applyAlignment="1">
      <alignment horizontal="right" vertical="center" shrinkToFit="1"/>
    </xf>
    <xf numFmtId="181" fontId="13" fillId="2" borderId="71" xfId="0" applyNumberFormat="1" applyFont="1" applyFill="1" applyBorder="1" applyAlignment="1">
      <alignment horizontal="center" vertical="center" wrapText="1" shrinkToFit="1"/>
    </xf>
    <xf numFmtId="181" fontId="13" fillId="2" borderId="8" xfId="0" applyNumberFormat="1" applyFont="1" applyFill="1" applyBorder="1" applyAlignment="1">
      <alignment horizontal="center" vertical="center" wrapText="1" shrinkToFit="1"/>
    </xf>
    <xf numFmtId="181" fontId="13" fillId="2" borderId="65" xfId="0" applyNumberFormat="1" applyFont="1" applyFill="1" applyBorder="1" applyAlignment="1">
      <alignment horizontal="center" vertical="center" wrapText="1" shrinkToFit="1"/>
    </xf>
    <xf numFmtId="181" fontId="13" fillId="2" borderId="23" xfId="0" applyNumberFormat="1" applyFont="1" applyFill="1" applyBorder="1" applyAlignment="1">
      <alignment horizontal="center" vertical="center" wrapText="1" shrinkToFit="1"/>
    </xf>
    <xf numFmtId="181" fontId="13" fillId="2" borderId="0" xfId="0" applyNumberFormat="1" applyFont="1" applyFill="1" applyAlignment="1">
      <alignment horizontal="center" vertical="center" wrapText="1" shrinkToFit="1"/>
    </xf>
    <xf numFmtId="181" fontId="13" fillId="2" borderId="66" xfId="0" applyNumberFormat="1" applyFont="1" applyFill="1" applyBorder="1" applyAlignment="1">
      <alignment horizontal="center" vertical="center" wrapText="1" shrinkToFit="1"/>
    </xf>
    <xf numFmtId="181" fontId="13" fillId="2" borderId="25" xfId="0" applyNumberFormat="1" applyFont="1" applyFill="1" applyBorder="1" applyAlignment="1">
      <alignment horizontal="center" vertical="center" wrapText="1" shrinkToFit="1"/>
    </xf>
    <xf numFmtId="181" fontId="13" fillId="2" borderId="26" xfId="0" applyNumberFormat="1" applyFont="1" applyFill="1" applyBorder="1" applyAlignment="1">
      <alignment horizontal="center" vertical="center" wrapText="1" shrinkToFit="1"/>
    </xf>
    <xf numFmtId="181" fontId="13" fillId="2" borderId="72" xfId="0" applyNumberFormat="1" applyFont="1" applyFill="1" applyBorder="1" applyAlignment="1">
      <alignment horizontal="center" vertical="center" wrapText="1" shrinkToFit="1"/>
    </xf>
    <xf numFmtId="9" fontId="15" fillId="2" borderId="0" xfId="0" applyNumberFormat="1" applyFont="1" applyFill="1" applyAlignment="1">
      <alignment horizontal="center" vertical="center" wrapText="1" shrinkToFit="1"/>
    </xf>
    <xf numFmtId="9" fontId="15" fillId="2" borderId="11" xfId="0" applyNumberFormat="1" applyFont="1" applyFill="1" applyBorder="1" applyAlignment="1">
      <alignment horizontal="center" vertical="center" wrapText="1" shrinkToFit="1"/>
    </xf>
    <xf numFmtId="9" fontId="15" fillId="2" borderId="26" xfId="0" applyNumberFormat="1" applyFont="1" applyFill="1" applyBorder="1" applyAlignment="1">
      <alignment horizontal="center" vertical="center" wrapText="1" shrinkToFit="1"/>
    </xf>
    <xf numFmtId="9" fontId="15" fillId="2" borderId="6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176" fontId="0" fillId="0" borderId="54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left" vertical="center" shrinkToFit="1"/>
    </xf>
    <xf numFmtId="176" fontId="0" fillId="0" borderId="29" xfId="0" applyNumberFormat="1" applyBorder="1" applyAlignment="1">
      <alignment horizontal="left" vertical="center" shrinkToFit="1"/>
    </xf>
    <xf numFmtId="176" fontId="0" fillId="0" borderId="18" xfId="0" applyNumberFormat="1" applyBorder="1" applyAlignment="1">
      <alignment horizontal="left" vertical="center" shrinkToFit="1"/>
    </xf>
    <xf numFmtId="180" fontId="0" fillId="0" borderId="1" xfId="0" applyNumberFormat="1" applyBorder="1" applyAlignment="1">
      <alignment horizontal="center" vertical="center" shrinkToFit="1"/>
    </xf>
    <xf numFmtId="180" fontId="0" fillId="0" borderId="2" xfId="0" applyNumberFormat="1" applyBorder="1" applyAlignment="1">
      <alignment horizontal="center" vertical="center" shrinkToFit="1"/>
    </xf>
    <xf numFmtId="180" fontId="0" fillId="0" borderId="3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shrinkToFit="1"/>
    </xf>
    <xf numFmtId="180" fontId="0" fillId="0" borderId="0" xfId="0" applyNumberFormat="1" applyAlignment="1">
      <alignment horizontal="center" vertical="center" shrinkToFit="1"/>
    </xf>
    <xf numFmtId="180" fontId="0" fillId="0" borderId="11" xfId="0" applyNumberFormat="1" applyBorder="1" applyAlignment="1">
      <alignment horizontal="center" vertical="center" shrinkToFit="1"/>
    </xf>
    <xf numFmtId="180" fontId="0" fillId="0" borderId="12" xfId="0" applyNumberFormat="1" applyBorder="1" applyAlignment="1">
      <alignment horizontal="center" vertical="center" shrinkToFit="1"/>
    </xf>
    <xf numFmtId="180" fontId="0" fillId="0" borderId="13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29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55" xfId="0" applyNumberFormat="1" applyBorder="1" applyAlignment="1">
      <alignment horizontal="right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9" fontId="19" fillId="0" borderId="19" xfId="0" applyNumberFormat="1" applyFont="1" applyBorder="1" applyAlignment="1">
      <alignment horizontal="center" vertical="center" shrinkToFit="1"/>
    </xf>
    <xf numFmtId="9" fontId="19" fillId="0" borderId="20" xfId="0" applyNumberFormat="1" applyFont="1" applyBorder="1" applyAlignment="1">
      <alignment horizontal="center" vertical="center" shrinkToFit="1"/>
    </xf>
    <xf numFmtId="9" fontId="19" fillId="0" borderId="52" xfId="0" applyNumberFormat="1" applyFont="1" applyBorder="1" applyAlignment="1">
      <alignment horizontal="center" vertical="center" shrinkToFit="1"/>
    </xf>
    <xf numFmtId="9" fontId="19" fillId="0" borderId="64" xfId="0" applyNumberFormat="1" applyFont="1" applyBorder="1" applyAlignment="1">
      <alignment horizontal="center" vertical="center" shrinkToFit="1"/>
    </xf>
    <xf numFmtId="9" fontId="19" fillId="0" borderId="5" xfId="0" applyNumberFormat="1" applyFont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79" fontId="0" fillId="0" borderId="21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52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0" xfId="0" applyNumberFormat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7" fontId="0" fillId="0" borderId="50" xfId="0" applyNumberFormat="1" applyBorder="1" applyAlignment="1">
      <alignment horizontal="right" vertical="center" shrinkToFit="1"/>
    </xf>
    <xf numFmtId="177" fontId="0" fillId="0" borderId="48" xfId="0" applyNumberFormat="1" applyBorder="1" applyAlignment="1">
      <alignment horizontal="right" vertical="center" shrinkToFit="1"/>
    </xf>
    <xf numFmtId="177" fontId="0" fillId="0" borderId="53" xfId="0" applyNumberFormat="1" applyBorder="1" applyAlignment="1">
      <alignment horizontal="right" vertical="center" shrinkToFit="1"/>
    </xf>
    <xf numFmtId="9" fontId="0" fillId="0" borderId="23" xfId="0" applyNumberFormat="1" applyBorder="1" applyAlignment="1">
      <alignment horizontal="center" vertical="center" shrinkToFit="1"/>
    </xf>
    <xf numFmtId="9" fontId="0" fillId="0" borderId="0" xfId="0" applyNumberFormat="1" applyAlignment="1">
      <alignment horizontal="center" vertical="center" shrinkToFit="1"/>
    </xf>
    <xf numFmtId="9" fontId="0" fillId="0" borderId="11" xfId="0" applyNumberFormat="1" applyBorder="1" applyAlignment="1">
      <alignment horizontal="center" vertical="center" shrinkToFit="1"/>
    </xf>
    <xf numFmtId="9" fontId="0" fillId="0" borderId="25" xfId="0" applyNumberFormat="1" applyBorder="1" applyAlignment="1">
      <alignment horizontal="center" vertical="center" shrinkToFit="1"/>
    </xf>
    <xf numFmtId="9" fontId="0" fillId="0" borderId="26" xfId="0" applyNumberFormat="1" applyBorder="1" applyAlignment="1">
      <alignment horizontal="center" vertical="center" shrinkToFit="1"/>
    </xf>
    <xf numFmtId="9" fontId="0" fillId="0" borderId="61" xfId="0" applyNumberFormat="1" applyBorder="1" applyAlignment="1">
      <alignment horizontal="center" vertical="center" shrinkToFit="1"/>
    </xf>
    <xf numFmtId="179" fontId="0" fillId="0" borderId="27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61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3" xfId="0" applyNumberFormat="1" applyBorder="1" applyAlignment="1">
      <alignment horizontal="right" vertical="center" shrinkToFit="1"/>
    </xf>
    <xf numFmtId="177" fontId="0" fillId="0" borderId="63" xfId="0" applyNumberFormat="1" applyBorder="1" applyAlignment="1">
      <alignment horizontal="right" vertical="center" shrinkToFit="1"/>
    </xf>
    <xf numFmtId="177" fontId="0" fillId="0" borderId="59" xfId="0" applyNumberFormat="1" applyBorder="1" applyAlignment="1">
      <alignment horizontal="right" vertical="center" shrinkToFit="1"/>
    </xf>
    <xf numFmtId="177" fontId="0" fillId="0" borderId="57" xfId="0" applyNumberFormat="1" applyBorder="1" applyAlignment="1">
      <alignment horizontal="right" vertical="center" shrinkToFit="1"/>
    </xf>
    <xf numFmtId="177" fontId="0" fillId="0" borderId="62" xfId="0" applyNumberFormat="1" applyBorder="1" applyAlignment="1">
      <alignment horizontal="right" vertical="center" shrinkToFit="1"/>
    </xf>
    <xf numFmtId="176" fontId="0" fillId="0" borderId="56" xfId="0" applyNumberFormat="1" applyBorder="1" applyAlignment="1">
      <alignment horizontal="center" vertical="center" shrinkToFit="1"/>
    </xf>
    <xf numFmtId="176" fontId="0" fillId="0" borderId="57" xfId="0" applyNumberFormat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left" vertical="center" shrinkToFit="1"/>
    </xf>
    <xf numFmtId="176" fontId="0" fillId="0" borderId="57" xfId="0" applyNumberFormat="1" applyBorder="1" applyAlignment="1">
      <alignment horizontal="left" vertical="center" shrinkToFit="1"/>
    </xf>
    <xf numFmtId="176" fontId="0" fillId="0" borderId="60" xfId="0" applyNumberFormat="1" applyBorder="1" applyAlignment="1">
      <alignment horizontal="left" vertical="center" shrinkToFit="1"/>
    </xf>
    <xf numFmtId="180" fontId="0" fillId="0" borderId="27" xfId="0" applyNumberFormat="1" applyBorder="1" applyAlignment="1">
      <alignment horizontal="center" vertical="center" shrinkToFit="1"/>
    </xf>
    <xf numFmtId="180" fontId="0" fillId="0" borderId="26" xfId="0" applyNumberFormat="1" applyBorder="1" applyAlignment="1">
      <alignment horizontal="center" vertical="center" shrinkToFit="1"/>
    </xf>
    <xf numFmtId="180" fontId="0" fillId="0" borderId="61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177" fontId="0" fillId="0" borderId="60" xfId="0" applyNumberFormat="1" applyBorder="1" applyAlignment="1">
      <alignment horizontal="right" vertical="center" shrinkToFit="1"/>
    </xf>
    <xf numFmtId="0" fontId="19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36" xfId="0" applyNumberFormat="1" applyFont="1" applyBorder="1" applyAlignment="1">
      <alignment horizontal="right" vertical="center" shrinkToFit="1"/>
    </xf>
    <xf numFmtId="177" fontId="18" fillId="0" borderId="37" xfId="0" applyNumberFormat="1" applyFont="1" applyBorder="1" applyAlignment="1">
      <alignment horizontal="right" vertical="center" shrinkToFit="1"/>
    </xf>
    <xf numFmtId="177" fontId="18" fillId="0" borderId="35" xfId="0" applyNumberFormat="1" applyFont="1" applyBorder="1" applyAlignment="1">
      <alignment horizontal="right" vertical="center" shrinkToFit="1"/>
    </xf>
    <xf numFmtId="177" fontId="18" fillId="0" borderId="38" xfId="0" applyNumberFormat="1" applyFont="1" applyBorder="1" applyAlignment="1">
      <alignment horizontal="right" vertical="center" shrinkToFit="1"/>
    </xf>
    <xf numFmtId="177" fontId="18" fillId="0" borderId="39" xfId="0" applyNumberFormat="1" applyFont="1" applyBorder="1" applyAlignment="1">
      <alignment horizontal="right" vertical="center" shrinkToFit="1"/>
    </xf>
    <xf numFmtId="177" fontId="18" fillId="0" borderId="40" xfId="0" applyNumberFormat="1" applyFont="1" applyBorder="1" applyAlignment="1">
      <alignment horizontal="right" vertical="center" shrinkToFit="1"/>
    </xf>
    <xf numFmtId="177" fontId="18" fillId="0" borderId="41" xfId="0" applyNumberFormat="1" applyFont="1" applyBorder="1" applyAlignment="1">
      <alignment horizontal="right" vertical="center" shrinkToFit="1"/>
    </xf>
    <xf numFmtId="176" fontId="0" fillId="0" borderId="17" xfId="0" applyNumberFormat="1" applyBorder="1" applyAlignment="1" applyProtection="1">
      <alignment horizontal="left" vertical="center" indent="1" shrinkToFit="1"/>
      <protection locked="0"/>
    </xf>
    <xf numFmtId="176" fontId="0" fillId="0" borderId="29" xfId="0" applyNumberFormat="1" applyBorder="1" applyAlignment="1" applyProtection="1">
      <alignment horizontal="left" vertical="center" indent="1" shrinkToFit="1"/>
      <protection locked="0"/>
    </xf>
    <xf numFmtId="176" fontId="0" fillId="0" borderId="18" xfId="0" applyNumberFormat="1" applyBorder="1" applyAlignment="1" applyProtection="1">
      <alignment horizontal="left" vertical="center" indent="1" shrinkToFit="1"/>
      <protection locked="0"/>
    </xf>
    <xf numFmtId="180" fontId="0" fillId="0" borderId="1" xfId="0" applyNumberFormat="1" applyBorder="1" applyAlignment="1" applyProtection="1">
      <alignment horizontal="center" vertical="center" shrinkToFit="1"/>
      <protection locked="0"/>
    </xf>
    <xf numFmtId="180" fontId="0" fillId="0" borderId="2" xfId="0" applyNumberFormat="1" applyBorder="1" applyAlignment="1" applyProtection="1">
      <alignment horizontal="center" vertical="center" shrinkToFit="1"/>
      <protection locked="0"/>
    </xf>
    <xf numFmtId="180" fontId="0" fillId="0" borderId="3" xfId="0" applyNumberFormat="1" applyBorder="1" applyAlignment="1" applyProtection="1">
      <alignment horizontal="center" vertical="center" shrinkToFit="1"/>
      <protection locked="0"/>
    </xf>
    <xf numFmtId="180" fontId="0" fillId="0" borderId="10" xfId="0" applyNumberFormat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 applyProtection="1">
      <alignment horizontal="center" vertical="center" shrinkToFit="1"/>
      <protection locked="0"/>
    </xf>
    <xf numFmtId="180" fontId="0" fillId="0" borderId="11" xfId="0" applyNumberFormat="1" applyBorder="1" applyAlignment="1" applyProtection="1">
      <alignment horizontal="center" vertical="center" shrinkToFit="1"/>
      <protection locked="0"/>
    </xf>
    <xf numFmtId="180" fontId="0" fillId="0" borderId="12" xfId="0" applyNumberFormat="1" applyBorder="1" applyAlignment="1" applyProtection="1">
      <alignment horizontal="center" vertical="center" shrinkToFit="1"/>
      <protection locked="0"/>
    </xf>
    <xf numFmtId="180" fontId="0" fillId="0" borderId="13" xfId="0" applyNumberFormat="1" applyBorder="1" applyAlignment="1" applyProtection="1">
      <alignment horizontal="center" vertical="center" shrinkToFit="1"/>
      <protection locked="0"/>
    </xf>
    <xf numFmtId="18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77" fontId="0" fillId="0" borderId="17" xfId="0" applyNumberFormat="1" applyBorder="1" applyAlignment="1" applyProtection="1">
      <alignment horizontal="right" vertical="center" shrinkToFit="1"/>
      <protection locked="0"/>
    </xf>
    <xf numFmtId="177" fontId="0" fillId="0" borderId="29" xfId="0" applyNumberFormat="1" applyBorder="1" applyAlignment="1" applyProtection="1">
      <alignment horizontal="right" vertical="center" shrinkToFit="1"/>
      <protection locked="0"/>
    </xf>
    <xf numFmtId="177" fontId="0" fillId="0" borderId="18" xfId="0" applyNumberFormat="1" applyBorder="1" applyAlignment="1" applyProtection="1">
      <alignment horizontal="right" vertical="center" shrinkToFit="1"/>
      <protection locked="0"/>
    </xf>
    <xf numFmtId="177" fontId="0" fillId="0" borderId="55" xfId="0" applyNumberFormat="1" applyBorder="1" applyAlignment="1" applyProtection="1">
      <alignment horizontal="right" vertical="center" shrinkToFit="1"/>
      <protection locked="0"/>
    </xf>
    <xf numFmtId="177" fontId="18" fillId="0" borderId="10" xfId="0" applyNumberFormat="1" applyFont="1" applyBorder="1" applyAlignment="1" applyProtection="1">
      <alignment horizontal="right" vertical="center" shrinkToFit="1"/>
      <protection locked="0"/>
    </xf>
    <xf numFmtId="177" fontId="18" fillId="0" borderId="0" xfId="0" applyNumberFormat="1" applyFont="1" applyAlignment="1" applyProtection="1">
      <alignment horizontal="right" vertical="center" shrinkToFit="1"/>
      <protection locked="0"/>
    </xf>
    <xf numFmtId="177" fontId="18" fillId="0" borderId="11" xfId="0" applyNumberFormat="1" applyFont="1" applyBorder="1" applyAlignment="1" applyProtection="1">
      <alignment horizontal="right" vertical="center" shrinkToFit="1"/>
      <protection locked="0"/>
    </xf>
    <xf numFmtId="177" fontId="18" fillId="0" borderId="12" xfId="0" applyNumberFormat="1" applyFont="1" applyBorder="1" applyAlignment="1" applyProtection="1">
      <alignment horizontal="right" vertical="center" shrinkToFit="1"/>
      <protection locked="0"/>
    </xf>
    <xf numFmtId="177" fontId="18" fillId="0" borderId="13" xfId="0" applyNumberFormat="1" applyFont="1" applyBorder="1" applyAlignment="1" applyProtection="1">
      <alignment horizontal="right" vertical="center" shrinkToFit="1"/>
      <protection locked="0"/>
    </xf>
    <xf numFmtId="177" fontId="18" fillId="0" borderId="14" xfId="0" applyNumberFormat="1" applyFont="1" applyBorder="1" applyAlignment="1" applyProtection="1">
      <alignment horizontal="right" vertical="center" shrinkToFit="1"/>
      <protection locked="0"/>
    </xf>
    <xf numFmtId="177" fontId="18" fillId="0" borderId="36" xfId="0" applyNumberFormat="1" applyFont="1" applyBorder="1" applyAlignment="1" applyProtection="1">
      <alignment horizontal="right" vertical="center" shrinkToFit="1"/>
      <protection locked="0"/>
    </xf>
    <xf numFmtId="177" fontId="18" fillId="0" borderId="37" xfId="0" applyNumberFormat="1" applyFont="1" applyBorder="1" applyAlignment="1" applyProtection="1">
      <alignment horizontal="right" vertical="center" shrinkToFit="1"/>
      <protection locked="0"/>
    </xf>
    <xf numFmtId="177" fontId="18" fillId="0" borderId="35" xfId="0" applyNumberFormat="1" applyFont="1" applyBorder="1" applyAlignment="1" applyProtection="1">
      <alignment horizontal="right" vertical="center" shrinkToFit="1"/>
      <protection locked="0"/>
    </xf>
    <xf numFmtId="177" fontId="18" fillId="0" borderId="38" xfId="0" applyNumberFormat="1" applyFont="1" applyBorder="1" applyAlignment="1" applyProtection="1">
      <alignment horizontal="right" vertical="center" shrinkToFit="1"/>
      <protection locked="0"/>
    </xf>
    <xf numFmtId="177" fontId="18" fillId="0" borderId="39" xfId="0" applyNumberFormat="1" applyFont="1" applyBorder="1" applyAlignment="1" applyProtection="1">
      <alignment horizontal="right" vertical="center" shrinkToFit="1"/>
      <protection locked="0"/>
    </xf>
    <xf numFmtId="177" fontId="18" fillId="0" borderId="40" xfId="0" applyNumberFormat="1" applyFont="1" applyBorder="1" applyAlignment="1" applyProtection="1">
      <alignment horizontal="right" vertical="center" shrinkToFit="1"/>
      <protection locked="0"/>
    </xf>
    <xf numFmtId="177" fontId="18" fillId="0" borderId="41" xfId="0" applyNumberFormat="1" applyFont="1" applyBorder="1" applyAlignment="1" applyProtection="1">
      <alignment horizontal="right" vertical="center" shrinkToFit="1"/>
      <protection locked="0"/>
    </xf>
    <xf numFmtId="177" fontId="0" fillId="0" borderId="50" xfId="0" applyNumberFormat="1" applyBorder="1" applyAlignment="1" applyProtection="1">
      <alignment horizontal="right" vertical="center" shrinkToFit="1"/>
      <protection locked="0"/>
    </xf>
    <xf numFmtId="177" fontId="0" fillId="0" borderId="48" xfId="0" applyNumberFormat="1" applyBorder="1" applyAlignment="1" applyProtection="1">
      <alignment horizontal="right" vertical="center" shrinkToFit="1"/>
      <protection locked="0"/>
    </xf>
    <xf numFmtId="177" fontId="0" fillId="0" borderId="53" xfId="0" applyNumberFormat="1" applyBorder="1" applyAlignment="1" applyProtection="1">
      <alignment horizontal="right" vertical="center" shrinkToFit="1"/>
      <protection locked="0"/>
    </xf>
    <xf numFmtId="177" fontId="0" fillId="0" borderId="12" xfId="0" applyNumberFormat="1" applyBorder="1" applyAlignment="1" applyProtection="1">
      <alignment horizontal="right" vertical="center" shrinkToFit="1"/>
      <protection locked="0"/>
    </xf>
    <xf numFmtId="177" fontId="0" fillId="0" borderId="13" xfId="0" applyNumberFormat="1" applyBorder="1" applyAlignment="1" applyProtection="1">
      <alignment horizontal="right" vertical="center" shrinkToFit="1"/>
      <protection locked="0"/>
    </xf>
    <xf numFmtId="177" fontId="0" fillId="0" borderId="63" xfId="0" applyNumberFormat="1" applyBorder="1" applyAlignment="1" applyProtection="1">
      <alignment horizontal="right" vertical="center" shrinkToFit="1"/>
      <protection locked="0"/>
    </xf>
    <xf numFmtId="177" fontId="0" fillId="0" borderId="59" xfId="0" applyNumberFormat="1" applyBorder="1" applyAlignment="1" applyProtection="1">
      <alignment horizontal="right" vertical="center" shrinkToFit="1"/>
      <protection locked="0"/>
    </xf>
    <xf numFmtId="177" fontId="0" fillId="0" borderId="57" xfId="0" applyNumberFormat="1" applyBorder="1" applyAlignment="1" applyProtection="1">
      <alignment horizontal="right" vertical="center" shrinkToFit="1"/>
      <protection locked="0"/>
    </xf>
    <xf numFmtId="177" fontId="0" fillId="0" borderId="62" xfId="0" applyNumberFormat="1" applyBorder="1" applyAlignment="1" applyProtection="1">
      <alignment horizontal="right" vertical="center" shrinkToFit="1"/>
      <protection locked="0"/>
    </xf>
    <xf numFmtId="9" fontId="0" fillId="0" borderId="23" xfId="0" applyNumberFormat="1" applyBorder="1" applyAlignment="1" applyProtection="1">
      <alignment horizontal="center" vertical="center" shrinkToFit="1"/>
      <protection locked="0"/>
    </xf>
    <xf numFmtId="9" fontId="0" fillId="0" borderId="0" xfId="0" applyNumberFormat="1" applyAlignment="1" applyProtection="1">
      <alignment horizontal="center" vertical="center" shrinkToFit="1"/>
      <protection locked="0"/>
    </xf>
    <xf numFmtId="9" fontId="0" fillId="0" borderId="11" xfId="0" applyNumberFormat="1" applyBorder="1" applyAlignment="1" applyProtection="1">
      <alignment horizontal="center" vertical="center" shrinkToFit="1"/>
      <protection locked="0"/>
    </xf>
    <xf numFmtId="9" fontId="0" fillId="0" borderId="25" xfId="0" applyNumberFormat="1" applyBorder="1" applyAlignment="1" applyProtection="1">
      <alignment horizontal="center" vertical="center" shrinkToFit="1"/>
      <protection locked="0"/>
    </xf>
    <xf numFmtId="9" fontId="0" fillId="0" borderId="26" xfId="0" applyNumberFormat="1" applyBorder="1" applyAlignment="1" applyProtection="1">
      <alignment horizontal="center" vertical="center" shrinkToFit="1"/>
      <protection locked="0"/>
    </xf>
    <xf numFmtId="9" fontId="0" fillId="0" borderId="61" xfId="0" applyNumberFormat="1" applyBorder="1" applyAlignment="1" applyProtection="1">
      <alignment horizontal="center" vertical="center"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176" fontId="0" fillId="0" borderId="29" xfId="0" applyNumberForma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 applyProtection="1">
      <alignment horizontal="center" vertical="center" shrinkToFit="1"/>
      <protection locked="0"/>
    </xf>
    <xf numFmtId="176" fontId="0" fillId="0" borderId="56" xfId="0" applyNumberFormat="1" applyBorder="1" applyAlignment="1" applyProtection="1">
      <alignment horizontal="center" vertical="center" shrinkToFit="1"/>
      <protection locked="0"/>
    </xf>
    <xf numFmtId="176" fontId="0" fillId="0" borderId="57" xfId="0" applyNumberFormat="1" applyBorder="1" applyAlignment="1" applyProtection="1">
      <alignment horizontal="center" vertical="center" shrinkToFit="1"/>
      <protection locked="0"/>
    </xf>
    <xf numFmtId="176" fontId="0" fillId="0" borderId="58" xfId="0" applyNumberFormat="1" applyBorder="1" applyAlignment="1" applyProtection="1">
      <alignment horizontal="center" vertical="center" shrinkToFit="1"/>
      <protection locked="0"/>
    </xf>
    <xf numFmtId="176" fontId="0" fillId="0" borderId="59" xfId="0" applyNumberFormat="1" applyBorder="1" applyAlignment="1" applyProtection="1">
      <alignment horizontal="left" vertical="center" indent="1" shrinkToFit="1"/>
      <protection locked="0"/>
    </xf>
    <xf numFmtId="176" fontId="0" fillId="0" borderId="57" xfId="0" applyNumberFormat="1" applyBorder="1" applyAlignment="1" applyProtection="1">
      <alignment horizontal="left" vertical="center" indent="1" shrinkToFit="1"/>
      <protection locked="0"/>
    </xf>
    <xf numFmtId="176" fontId="0" fillId="0" borderId="60" xfId="0" applyNumberFormat="1" applyBorder="1" applyAlignment="1" applyProtection="1">
      <alignment horizontal="left" vertical="center" indent="1" shrinkToFit="1"/>
      <protection locked="0"/>
    </xf>
    <xf numFmtId="180" fontId="0" fillId="0" borderId="27" xfId="0" applyNumberFormat="1" applyBorder="1" applyAlignment="1" applyProtection="1">
      <alignment horizontal="center" vertical="center" shrinkToFit="1"/>
      <protection locked="0"/>
    </xf>
    <xf numFmtId="180" fontId="0" fillId="0" borderId="26" xfId="0" applyNumberFormat="1" applyBorder="1" applyAlignment="1" applyProtection="1">
      <alignment horizontal="center" vertical="center" shrinkToFit="1"/>
      <protection locked="0"/>
    </xf>
    <xf numFmtId="180" fontId="0" fillId="0" borderId="61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177" fontId="0" fillId="0" borderId="60" xfId="0" applyNumberFormat="1" applyBorder="1" applyAlignment="1" applyProtection="1">
      <alignment horizontal="right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11" xfId="0" applyBorder="1" applyAlignment="1" applyProtection="1">
      <alignment horizontal="left" vertical="center" wrapText="1" shrinkToFit="1"/>
      <protection locked="0"/>
    </xf>
    <xf numFmtId="0" fontId="0" fillId="0" borderId="12" xfId="0" applyBorder="1" applyAlignment="1" applyProtection="1">
      <alignment horizontal="left" vertical="center" wrapText="1" shrinkToFit="1"/>
      <protection locked="0"/>
    </xf>
    <xf numFmtId="0" fontId="0" fillId="0" borderId="13" xfId="0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176" fontId="0" fillId="0" borderId="12" xfId="0" applyNumberFormat="1" applyBorder="1" applyAlignment="1" applyProtection="1">
      <alignment horizontal="center" vertical="center" shrinkToFit="1"/>
      <protection locked="0"/>
    </xf>
    <xf numFmtId="176" fontId="0" fillId="0" borderId="13" xfId="0" applyNumberFormat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24912</xdr:colOff>
      <xdr:row>15</xdr:row>
      <xdr:rowOff>16669</xdr:rowOff>
    </xdr:from>
    <xdr:to>
      <xdr:col>202</xdr:col>
      <xdr:colOff>19050</xdr:colOff>
      <xdr:row>148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6E5986-4E0C-4CA1-A266-8BFFEAB59464}"/>
            </a:ext>
          </a:extLst>
        </xdr:cNvPr>
        <xdr:cNvSpPr txBox="1"/>
      </xdr:nvSpPr>
      <xdr:spPr>
        <a:xfrm>
          <a:off x="7797312" y="1159669"/>
          <a:ext cx="7614138" cy="10184606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dbl"/>
            <a:t>入力の際の注意点等</a:t>
          </a:r>
          <a:endParaRPr kumimoji="1" lang="en-US" altLang="ja-JP" sz="1100" u="dbl"/>
        </a:p>
        <a:p>
          <a:endParaRPr kumimoji="1" lang="en-US" altLang="ja-JP" sz="1100"/>
        </a:p>
        <a:p>
          <a:r>
            <a:rPr kumimoji="1" lang="ja-JP" altLang="en-US" sz="1100"/>
            <a:t>①　請求書は毎月月末〆、翌月３日までに到着厳守で提出願います。</a:t>
          </a:r>
          <a:endParaRPr kumimoji="1" lang="en-US" altLang="ja-JP" sz="1100"/>
        </a:p>
        <a:p>
          <a:pPr lvl="0"/>
          <a:r>
            <a:rPr kumimoji="1" lang="ja-JP" altLang="en-US" sz="1100"/>
            <a:t>　　なお支払日は翌月２０日です（銀行休業日は前日）</a:t>
          </a:r>
          <a:endParaRPr kumimoji="1" lang="en-US" altLang="ja-JP" sz="1100"/>
        </a:p>
        <a:p>
          <a:pPr lvl="1"/>
          <a:r>
            <a:rPr kumimoji="1" lang="ja-JP" altLang="en-US" sz="1100"/>
            <a:t>郵送等で日数がかかる見込みの場合は、ＦＡＸにて指定請求書を送信後、郵送ください。</a:t>
          </a:r>
          <a:endParaRPr kumimoji="1" lang="en-US" altLang="ja-JP" sz="1100"/>
        </a:p>
        <a:p>
          <a:pPr lvl="1"/>
          <a:r>
            <a:rPr kumimoji="1" lang="ja-JP" altLang="en-US" sz="1100"/>
            <a:t>指定請求書を現場代理人宛にメール提出いただくことも可能です。</a:t>
          </a:r>
          <a:endParaRPr kumimoji="1" lang="en-US" altLang="ja-JP" sz="1100"/>
        </a:p>
        <a:p>
          <a:pPr lvl="1"/>
          <a:r>
            <a:rPr kumimoji="1" lang="ja-JP" altLang="en-US" sz="1100"/>
            <a:t>メールに添付する際は、ＰＤＦ形式に変換してください。</a:t>
          </a:r>
          <a:endParaRPr kumimoji="1" lang="en-US" altLang="ja-JP" sz="1100"/>
        </a:p>
        <a:p>
          <a:pPr lvl="1"/>
          <a:endParaRPr kumimoji="1" lang="en-US" altLang="ja-JP" sz="1100"/>
        </a:p>
        <a:p>
          <a:pPr lvl="0"/>
          <a:r>
            <a:rPr kumimoji="1" lang="ja-JP" altLang="en-US" sz="1100"/>
            <a:t>②　工事件名、金額等、消費税率、消費税額に誤りがあった場合には、再提出になります。</a:t>
          </a:r>
          <a:endParaRPr kumimoji="1" lang="en-US" altLang="ja-JP" sz="1100"/>
        </a:p>
        <a:p>
          <a:pPr lvl="0"/>
          <a:r>
            <a:rPr kumimoji="1" lang="ja-JP" altLang="en-US" sz="1100"/>
            <a:t>　　事前に現場代理人とよく打ち合わせをして提出願います。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③　</a:t>
          </a:r>
          <a:r>
            <a:rPr kumimoji="1" lang="ja-JP" altLang="en-US" sz="1100" b="1"/>
            <a:t>税率が異なる請求は、その都度指定請求書を分けてください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lvl="0"/>
          <a:r>
            <a:rPr kumimoji="1" lang="ja-JP" altLang="en-US" sz="1100"/>
            <a:t>　　弊社システム処理上、複数税率を一括経理処理できません。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④　適格請求書発行事業者登録番号（インボイス登録番号）をお持ちの方は必ずご記入ください。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免税事業者の方は、免税事業者用指定請求書をご利用ください。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⑤　「工事番号」「工事名または現場名」は弊社の工事番号、工事名になります。</a:t>
          </a:r>
          <a:endParaRPr kumimoji="1" lang="en-US" altLang="ja-JP" sz="1100"/>
        </a:p>
        <a:p>
          <a:pPr lvl="0" algn="l"/>
          <a:r>
            <a:rPr kumimoji="1" lang="ja-JP" altLang="en-US" sz="1100"/>
            <a:t>　　不明な場合は、現場代理人にご確認ください。</a:t>
          </a:r>
          <a:endParaRPr kumimoji="1" lang="en-US" altLang="ja-JP" sz="1100"/>
        </a:p>
        <a:p>
          <a:pPr lvl="0" algn="l"/>
          <a:endParaRPr kumimoji="1" lang="en-US" altLang="ja-JP" sz="1100"/>
        </a:p>
        <a:p>
          <a:pPr lvl="0" algn="l"/>
          <a:r>
            <a:rPr kumimoji="1" lang="ja-JP" altLang="en-US" sz="1100"/>
            <a:t>⑥　「注文番号」は注文書の注文番号になります。</a:t>
          </a:r>
          <a:endParaRPr kumimoji="1" lang="en-US" altLang="ja-JP" sz="1100"/>
        </a:p>
        <a:p>
          <a:pPr lvl="3" algn="l"/>
          <a:r>
            <a:rPr kumimoji="1" lang="ja-JP" altLang="en-US" sz="1100"/>
            <a:t>注文書を取り交している場合</a:t>
          </a:r>
          <a:r>
            <a:rPr kumimoji="1" lang="en-US" altLang="ja-JP" sz="1100"/>
            <a:t>…</a:t>
          </a:r>
          <a:r>
            <a:rPr kumimoji="1" lang="ja-JP" altLang="en-US" sz="1100"/>
            <a:t>注文書の注文番号</a:t>
          </a:r>
          <a:endParaRPr kumimoji="1" lang="en-US" altLang="ja-JP" sz="1100"/>
        </a:p>
        <a:p>
          <a:pPr marL="1371600" marR="0" lvl="3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注文書を取り交していない場合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空欄</a:t>
          </a:r>
          <a:endParaRPr lang="ja-JP" altLang="ja-JP">
            <a:effectLst/>
          </a:endParaRPr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⑦　内訳欄の入力方法について</a:t>
          </a:r>
          <a:endParaRPr kumimoji="1" lang="en-US" altLang="ja-JP" sz="1100"/>
        </a:p>
        <a:p>
          <a:pPr lvl="0"/>
          <a:r>
            <a:rPr kumimoji="1" lang="ja-JP" altLang="en-US" sz="1100"/>
            <a:t>　　・注文書を取り交した場合</a:t>
          </a:r>
          <a:r>
            <a:rPr kumimoji="1" lang="en-US" altLang="ja-JP" sz="1100"/>
            <a:t>…</a:t>
          </a:r>
          <a:r>
            <a:rPr kumimoji="1" lang="ja-JP" altLang="en-US" sz="1100"/>
            <a:t>「注文書</a:t>
          </a:r>
          <a:r>
            <a:rPr kumimoji="1" lang="en-US" altLang="ja-JP" sz="1100"/>
            <a:t>No.</a:t>
          </a:r>
          <a:r>
            <a:rPr kumimoji="1" lang="ja-JP" altLang="en-US" sz="1100"/>
            <a:t>○○○</a:t>
          </a:r>
          <a:r>
            <a:rPr kumimoji="1" lang="en-US" altLang="ja-JP" sz="1100"/>
            <a:t>-</a:t>
          </a:r>
          <a:r>
            <a:rPr kumimoji="1" lang="ja-JP" altLang="en-US" sz="1100"/>
            <a:t>△△</a:t>
          </a:r>
          <a:r>
            <a:rPr kumimoji="1" lang="en-US" altLang="ja-JP" sz="1100"/>
            <a:t>-</a:t>
          </a:r>
          <a:r>
            <a:rPr kumimoji="1" lang="ja-JP" altLang="en-US" sz="1100"/>
            <a:t>◇◇◇◇による一括請求分」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◇◇◇◇による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・見積書を添付する場合</a:t>
          </a:r>
          <a:r>
            <a:rPr kumimoji="1" lang="en-US" altLang="ja-JP" sz="1100"/>
            <a:t>…</a:t>
          </a:r>
          <a:r>
            <a:rPr kumimoji="1" lang="ja-JP" altLang="en-US" sz="1100"/>
            <a:t>「別紙見積書による一括請求分」</a:t>
          </a:r>
          <a:endParaRPr kumimoji="1" lang="en-US" altLang="ja-JP" sz="1100"/>
        </a:p>
        <a:p>
          <a:pPr lvl="6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見積書の金額、消費税額は指定請求書と合わせてください。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別紙見積書による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・御社の請求書を添付する場合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「別紙請求明細書による一括請求分」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「別紙請求明細書による○回目分割請求分」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・別紙添付が無い場合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取引内容を各項目に入力してください。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5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消費税の計算につきましては端数処理方法にご注意ください。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5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インボイスにおける消費税端数処理は１取引につき１回のみになります。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　内訳欄の下にある、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税率をプルダウンで選択してください。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請求本体額の合計を入力してください。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請求消費税額を入力してください。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　分割検収の場合、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分割検収の場合の今月度請求（消費税を含めない本体額）」も入力ください。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入力箇所は、“契約金額・前月までの請求額・今回請求金額”の３か所になります。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102</xdr:col>
      <xdr:colOff>9525</xdr:colOff>
      <xdr:row>1</xdr:row>
      <xdr:rowOff>19049</xdr:rowOff>
    </xdr:from>
    <xdr:to>
      <xdr:col>201</xdr:col>
      <xdr:colOff>0</xdr:colOff>
      <xdr:row>14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401885B-E58B-4ED7-B382-B478323E97CB}"/>
            </a:ext>
          </a:extLst>
        </xdr:cNvPr>
        <xdr:cNvSpPr txBox="1"/>
      </xdr:nvSpPr>
      <xdr:spPr>
        <a:xfrm>
          <a:off x="7781925" y="95249"/>
          <a:ext cx="7534275" cy="100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日曹建設におけるインボイス対応の指定請求書様式です。</a:t>
          </a:r>
          <a:endParaRPr lang="ja-JP" altLang="ja-JP" sz="105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２０２３年１０月１日～はインボイス制度に沿った消費税額計算をお願いします。</a:t>
          </a:r>
          <a:endParaRPr lang="ja-JP" altLang="ja-JP" sz="1050">
            <a:solidFill>
              <a:srgbClr val="FF0000"/>
            </a:solidFill>
            <a:effectLst/>
          </a:endParaRPr>
        </a:p>
        <a:p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免税事業者専用 指定請求書は別様式ですので、別途ホームページよりダウンロードをお願いします。</a:t>
          </a:r>
          <a:endParaRPr lang="ja-JP" altLang="ja-JP" sz="1050" b="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62</xdr:col>
      <xdr:colOff>57149</xdr:colOff>
      <xdr:row>112</xdr:row>
      <xdr:rowOff>47625</xdr:rowOff>
    </xdr:from>
    <xdr:to>
      <xdr:col>101</xdr:col>
      <xdr:colOff>47624</xdr:colOff>
      <xdr:row>131</xdr:row>
      <xdr:rowOff>28575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0438F16-281A-4F03-8A96-6B2CA7916440}"/>
            </a:ext>
          </a:extLst>
        </xdr:cNvPr>
        <xdr:cNvSpPr/>
      </xdr:nvSpPr>
      <xdr:spPr>
        <a:xfrm>
          <a:off x="4781549" y="8582025"/>
          <a:ext cx="2962275" cy="14287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101</xdr:col>
      <xdr:colOff>9525</xdr:colOff>
      <xdr:row>48</xdr:row>
      <xdr:rowOff>28575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4DAD993-D262-47BC-921E-9CF4E2240739}"/>
            </a:ext>
          </a:extLst>
        </xdr:cNvPr>
        <xdr:cNvSpPr/>
      </xdr:nvSpPr>
      <xdr:spPr>
        <a:xfrm>
          <a:off x="0" y="3124200"/>
          <a:ext cx="7705725" cy="561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38100</xdr:colOff>
      <xdr:row>50</xdr:row>
      <xdr:rowOff>38100</xdr:rowOff>
    </xdr:from>
    <xdr:to>
      <xdr:col>75</xdr:col>
      <xdr:colOff>9525</xdr:colOff>
      <xdr:row>113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A7A9E5A-47EF-43DF-AE15-4845A0CFFF1C}"/>
            </a:ext>
          </a:extLst>
        </xdr:cNvPr>
        <xdr:cNvCxnSpPr/>
      </xdr:nvCxnSpPr>
      <xdr:spPr>
        <a:xfrm flipH="1" flipV="1">
          <a:off x="3619500" y="3848100"/>
          <a:ext cx="2105025" cy="47720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113</xdr:row>
      <xdr:rowOff>28575</xdr:rowOff>
    </xdr:from>
    <xdr:to>
      <xdr:col>61</xdr:col>
      <xdr:colOff>57150</xdr:colOff>
      <xdr:row>125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1BD48CB-31B7-41A3-ABB2-26DD91EAD004}"/>
            </a:ext>
          </a:extLst>
        </xdr:cNvPr>
        <xdr:cNvSpPr txBox="1"/>
      </xdr:nvSpPr>
      <xdr:spPr>
        <a:xfrm>
          <a:off x="666750" y="8639175"/>
          <a:ext cx="4038600" cy="914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内訳欄下は必ず入力してください。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税率／本体額合計／消費税額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を入力すれば上段請求合計額欄に自動転記されます　⇒</a:t>
          </a:r>
        </a:p>
      </xdr:txBody>
    </xdr:sp>
    <xdr:clientData/>
  </xdr:twoCellAnchor>
  <xdr:twoCellAnchor>
    <xdr:from>
      <xdr:col>101</xdr:col>
      <xdr:colOff>38100</xdr:colOff>
      <xdr:row>82</xdr:row>
      <xdr:rowOff>28575</xdr:rowOff>
    </xdr:from>
    <xdr:to>
      <xdr:col>202</xdr:col>
      <xdr:colOff>47625</xdr:colOff>
      <xdr:row>117</xdr:row>
      <xdr:rowOff>57150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95ADA40-CD59-47C1-907C-F0E0C9E5BFAF}"/>
            </a:ext>
          </a:extLst>
        </xdr:cNvPr>
        <xdr:cNvSpPr/>
      </xdr:nvSpPr>
      <xdr:spPr>
        <a:xfrm>
          <a:off x="7734300" y="6276975"/>
          <a:ext cx="7705725" cy="269557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135</xdr:col>
      <xdr:colOff>66675</xdr:colOff>
      <xdr:row>81</xdr:row>
      <xdr:rowOff>57150</xdr:rowOff>
    </xdr:from>
    <xdr:to>
      <xdr:col>180</xdr:col>
      <xdr:colOff>28575</xdr:colOff>
      <xdr:row>86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39B2F25-EFC1-4D50-81DF-84BD0E7FED0E}"/>
            </a:ext>
          </a:extLst>
        </xdr:cNvPr>
        <xdr:cNvSpPr txBox="1"/>
      </xdr:nvSpPr>
      <xdr:spPr>
        <a:xfrm>
          <a:off x="10353675" y="6229350"/>
          <a:ext cx="3390900" cy="3714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⇩　内訳欄入力時はこちらを参照してください</a:t>
          </a:r>
        </a:p>
      </xdr:txBody>
    </xdr:sp>
    <xdr:clientData/>
  </xdr:twoCellAnchor>
  <xdr:twoCellAnchor>
    <xdr:from>
      <xdr:col>50</xdr:col>
      <xdr:colOff>47625</xdr:colOff>
      <xdr:row>34</xdr:row>
      <xdr:rowOff>9524</xdr:rowOff>
    </xdr:from>
    <xdr:to>
      <xdr:col>101</xdr:col>
      <xdr:colOff>57150</xdr:colOff>
      <xdr:row>40</xdr:row>
      <xdr:rowOff>9525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9FC67CD-2D3D-4763-B55F-B9BA81FAC750}"/>
            </a:ext>
          </a:extLst>
        </xdr:cNvPr>
        <xdr:cNvSpPr/>
      </xdr:nvSpPr>
      <xdr:spPr>
        <a:xfrm>
          <a:off x="3857625" y="2600324"/>
          <a:ext cx="3895725" cy="457201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66675</xdr:colOff>
      <xdr:row>25</xdr:row>
      <xdr:rowOff>38100</xdr:rowOff>
    </xdr:from>
    <xdr:to>
      <xdr:col>109</xdr:col>
      <xdr:colOff>47625</xdr:colOff>
      <xdr:row>34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B3241A2-92CB-4E50-A249-E1A5A7D79FC4}"/>
            </a:ext>
          </a:extLst>
        </xdr:cNvPr>
        <xdr:cNvSpPr txBox="1"/>
      </xdr:nvSpPr>
      <xdr:spPr>
        <a:xfrm>
          <a:off x="4562475" y="1943100"/>
          <a:ext cx="3790950" cy="647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en-US" altLang="ja-JP" sz="1200" b="1">
              <a:solidFill>
                <a:srgbClr val="FF0000"/>
              </a:solidFill>
            </a:rPr>
            <a:t>2023</a:t>
          </a:r>
          <a:r>
            <a:rPr kumimoji="1" lang="ja-JP" altLang="en-US" sz="1200" b="1">
              <a:solidFill>
                <a:srgbClr val="FF0000"/>
              </a:solidFill>
            </a:rPr>
            <a:t>年</a:t>
          </a:r>
          <a:r>
            <a:rPr kumimoji="1" lang="en-US" altLang="ja-JP" sz="1200" b="1">
              <a:solidFill>
                <a:srgbClr val="FF0000"/>
              </a:solidFill>
            </a:rPr>
            <a:t>10</a:t>
          </a:r>
          <a:r>
            <a:rPr kumimoji="1" lang="ja-JP" altLang="en-US" sz="1200" b="1">
              <a:solidFill>
                <a:srgbClr val="FF0000"/>
              </a:solidFill>
            </a:rPr>
            <a:t>月～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⇩　適格請求書発行事業者登録番号を記載ください。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24912</xdr:colOff>
      <xdr:row>15</xdr:row>
      <xdr:rowOff>16669</xdr:rowOff>
    </xdr:from>
    <xdr:to>
      <xdr:col>202</xdr:col>
      <xdr:colOff>19050</xdr:colOff>
      <xdr:row>148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FF7EA8-893D-CA6A-05AB-9485DB8CA408}"/>
            </a:ext>
          </a:extLst>
        </xdr:cNvPr>
        <xdr:cNvSpPr txBox="1"/>
      </xdr:nvSpPr>
      <xdr:spPr>
        <a:xfrm>
          <a:off x="7797312" y="1159669"/>
          <a:ext cx="7614138" cy="10184606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dbl"/>
            <a:t>入力の際の注意点等</a:t>
          </a:r>
          <a:endParaRPr kumimoji="1" lang="en-US" altLang="ja-JP" sz="1100" u="dbl"/>
        </a:p>
        <a:p>
          <a:endParaRPr kumimoji="1" lang="en-US" altLang="ja-JP" sz="1100"/>
        </a:p>
        <a:p>
          <a:r>
            <a:rPr kumimoji="1" lang="ja-JP" altLang="en-US" sz="1100"/>
            <a:t>①　請求書は毎月月末〆、翌月３日までに到着厳守で提出願います。</a:t>
          </a:r>
          <a:endParaRPr kumimoji="1" lang="en-US" altLang="ja-JP" sz="1100"/>
        </a:p>
        <a:p>
          <a:pPr lvl="0"/>
          <a:r>
            <a:rPr kumimoji="1" lang="ja-JP" altLang="en-US" sz="1100"/>
            <a:t>　　なお支払日は翌月２０日です（銀行休業日は前日）</a:t>
          </a:r>
          <a:endParaRPr kumimoji="1" lang="en-US" altLang="ja-JP" sz="1100"/>
        </a:p>
        <a:p>
          <a:pPr lvl="1"/>
          <a:r>
            <a:rPr kumimoji="1" lang="ja-JP" altLang="en-US" sz="1100"/>
            <a:t>郵送等で日数がかかる見込みの場合は、ＦＡＸにて指定請求書を送信後、郵送ください。</a:t>
          </a:r>
          <a:endParaRPr kumimoji="1" lang="en-US" altLang="ja-JP" sz="1100"/>
        </a:p>
        <a:p>
          <a:pPr lvl="1"/>
          <a:r>
            <a:rPr kumimoji="1" lang="ja-JP" altLang="en-US" sz="1100"/>
            <a:t>指定請求書を現場代理人宛にメール提出いただくことも可能です。</a:t>
          </a:r>
          <a:endParaRPr kumimoji="1" lang="en-US" altLang="ja-JP" sz="1100"/>
        </a:p>
        <a:p>
          <a:pPr lvl="1"/>
          <a:r>
            <a:rPr kumimoji="1" lang="ja-JP" altLang="en-US" sz="1100"/>
            <a:t>メールに添付する際は、ＰＤＦ形式に変換してください。</a:t>
          </a:r>
          <a:endParaRPr kumimoji="1" lang="en-US" altLang="ja-JP" sz="1100"/>
        </a:p>
        <a:p>
          <a:pPr lvl="1"/>
          <a:endParaRPr kumimoji="1" lang="en-US" altLang="ja-JP" sz="1100"/>
        </a:p>
        <a:p>
          <a:pPr lvl="0"/>
          <a:r>
            <a:rPr kumimoji="1" lang="ja-JP" altLang="en-US" sz="1100"/>
            <a:t>②　工事件名、金額等、消費税率、消費税額に誤りがあった場合には、再提出になります。</a:t>
          </a:r>
          <a:endParaRPr kumimoji="1" lang="en-US" altLang="ja-JP" sz="1100"/>
        </a:p>
        <a:p>
          <a:pPr lvl="0"/>
          <a:r>
            <a:rPr kumimoji="1" lang="ja-JP" altLang="en-US" sz="1100"/>
            <a:t>　　事前に現場代理人とよく打ち合わせをして提出願います。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③　</a:t>
          </a:r>
          <a:r>
            <a:rPr kumimoji="1" lang="ja-JP" altLang="en-US" sz="1100" b="1"/>
            <a:t>税率が異なる請求は、その都度指定請求書を分けてください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lvl="0"/>
          <a:r>
            <a:rPr kumimoji="1" lang="ja-JP" altLang="en-US" sz="1100"/>
            <a:t>　　弊社システム処理上、複数税率を一括経理処理できません。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④　適格請求書発行事業者登録番号（インボイス登録番号）をお持ちの方は必ずご記入ください。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免税事業者の方は、免税事業者用指定請求書をご利用ください。</a:t>
          </a:r>
          <a:endParaRPr kumimoji="1" lang="en-US" altLang="ja-JP" sz="1100"/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⑤　「工事番号」「工事名または現場名」は弊社の工事番号、工事名になります。</a:t>
          </a:r>
          <a:endParaRPr kumimoji="1" lang="en-US" altLang="ja-JP" sz="1100"/>
        </a:p>
        <a:p>
          <a:pPr lvl="0" algn="l"/>
          <a:r>
            <a:rPr kumimoji="1" lang="ja-JP" altLang="en-US" sz="1100"/>
            <a:t>　　不明な場合は、現場代理人にご確認ください。</a:t>
          </a:r>
          <a:endParaRPr kumimoji="1" lang="en-US" altLang="ja-JP" sz="1100"/>
        </a:p>
        <a:p>
          <a:pPr lvl="0" algn="l"/>
          <a:endParaRPr kumimoji="1" lang="en-US" altLang="ja-JP" sz="1100"/>
        </a:p>
        <a:p>
          <a:pPr lvl="0" algn="l"/>
          <a:r>
            <a:rPr kumimoji="1" lang="ja-JP" altLang="en-US" sz="1100"/>
            <a:t>⑥　「注文番号」は注文書の注文番号になります。</a:t>
          </a:r>
          <a:endParaRPr kumimoji="1" lang="en-US" altLang="ja-JP" sz="1100"/>
        </a:p>
        <a:p>
          <a:pPr lvl="3" algn="l"/>
          <a:r>
            <a:rPr kumimoji="1" lang="ja-JP" altLang="en-US" sz="1100"/>
            <a:t>注文書を取り交している場合</a:t>
          </a:r>
          <a:r>
            <a:rPr kumimoji="1" lang="en-US" altLang="ja-JP" sz="1100"/>
            <a:t>…</a:t>
          </a:r>
          <a:r>
            <a:rPr kumimoji="1" lang="ja-JP" altLang="en-US" sz="1100"/>
            <a:t>注文書の注文番号</a:t>
          </a:r>
          <a:endParaRPr kumimoji="1" lang="en-US" altLang="ja-JP" sz="1100"/>
        </a:p>
        <a:p>
          <a:pPr marL="1371600" marR="0" lvl="3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注文書を取り交していない場合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空欄</a:t>
          </a:r>
          <a:endParaRPr lang="ja-JP" altLang="ja-JP">
            <a:effectLst/>
          </a:endParaRPr>
        </a:p>
        <a:p>
          <a:pPr lvl="0"/>
          <a:endParaRPr kumimoji="1" lang="en-US" altLang="ja-JP" sz="1100"/>
        </a:p>
        <a:p>
          <a:pPr lvl="0"/>
          <a:r>
            <a:rPr kumimoji="1" lang="ja-JP" altLang="en-US" sz="1100"/>
            <a:t>⑦　内訳欄の入力方法について</a:t>
          </a:r>
          <a:endParaRPr kumimoji="1" lang="en-US" altLang="ja-JP" sz="1100"/>
        </a:p>
        <a:p>
          <a:pPr lvl="0"/>
          <a:r>
            <a:rPr kumimoji="1" lang="ja-JP" altLang="en-US" sz="1100"/>
            <a:t>　　・注文書を取り交した場合</a:t>
          </a:r>
          <a:r>
            <a:rPr kumimoji="1" lang="en-US" altLang="ja-JP" sz="1100"/>
            <a:t>…</a:t>
          </a:r>
          <a:r>
            <a:rPr kumimoji="1" lang="ja-JP" altLang="en-US" sz="1100"/>
            <a:t>「注文書</a:t>
          </a:r>
          <a:r>
            <a:rPr kumimoji="1" lang="en-US" altLang="ja-JP" sz="1100"/>
            <a:t>No.</a:t>
          </a:r>
          <a:r>
            <a:rPr kumimoji="1" lang="ja-JP" altLang="en-US" sz="1100"/>
            <a:t>○○○</a:t>
          </a:r>
          <a:r>
            <a:rPr kumimoji="1" lang="en-US" altLang="ja-JP" sz="1100"/>
            <a:t>-</a:t>
          </a:r>
          <a:r>
            <a:rPr kumimoji="1" lang="ja-JP" altLang="en-US" sz="1100"/>
            <a:t>△△</a:t>
          </a:r>
          <a:r>
            <a:rPr kumimoji="1" lang="en-US" altLang="ja-JP" sz="1100"/>
            <a:t>-</a:t>
          </a:r>
          <a:r>
            <a:rPr kumimoji="1" lang="ja-JP" altLang="en-US" sz="1100"/>
            <a:t>◇◇◇◇による一括請求分」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◇◇◇◇による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/>
        </a:p>
        <a:p>
          <a:pPr lvl="0"/>
          <a:r>
            <a:rPr kumimoji="1" lang="ja-JP" altLang="en-US" sz="1100"/>
            <a:t>　　・見積書を添付する場合</a:t>
          </a:r>
          <a:r>
            <a:rPr kumimoji="1" lang="en-US" altLang="ja-JP" sz="1100"/>
            <a:t>…</a:t>
          </a:r>
          <a:r>
            <a:rPr kumimoji="1" lang="ja-JP" altLang="en-US" sz="1100"/>
            <a:t>「別紙見積書による一括請求分」</a:t>
          </a:r>
          <a:endParaRPr kumimoji="1" lang="en-US" altLang="ja-JP" sz="1100"/>
        </a:p>
        <a:p>
          <a:pPr lvl="6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見積書の金額、消費税額は指定請求書と合わせてください。</a:t>
          </a:r>
          <a:endParaRPr kumimoji="1" lang="en-US" altLang="ja-JP" sz="1100"/>
        </a:p>
        <a:p>
          <a:pPr lvl="0"/>
          <a:r>
            <a:rPr kumimoji="1" lang="ja-JP" altLang="en-US" sz="1100"/>
            <a:t>　　　　　　　　　　　　　　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別紙見積書による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・御社の請求書を添付する場合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「別紙請求明細書による一括請求分」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「別紙請求明細書による○回目分割請求分」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・別紙添付が無い場合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取引内容を各項目に入力してください。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5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消費税の計算につきましては端数処理方法にご注意ください。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5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インボイスにおける消費税端数処理は１取引につき１回のみになります。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　内訳欄の下にある、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税率をプルダウンで選択してください。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請求本体額の合計を入力してください。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請求消費税額を入力してください。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　分割検収の場合、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分割検収の場合の今月度請求（消費税を含めない本体額）」も入力ください。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入力箇所は、“契約金額・前月までの請求額・今回請求金額”の３か所になります。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2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102</xdr:col>
      <xdr:colOff>9525</xdr:colOff>
      <xdr:row>1</xdr:row>
      <xdr:rowOff>19049</xdr:rowOff>
    </xdr:from>
    <xdr:to>
      <xdr:col>201</xdr:col>
      <xdr:colOff>0</xdr:colOff>
      <xdr:row>14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7EF47C-3D87-53FD-F7D4-42E6A64B59C0}"/>
            </a:ext>
          </a:extLst>
        </xdr:cNvPr>
        <xdr:cNvSpPr txBox="1"/>
      </xdr:nvSpPr>
      <xdr:spPr>
        <a:xfrm>
          <a:off x="7781925" y="95249"/>
          <a:ext cx="7534275" cy="1038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</a:rPr>
            <a:t>日曹建設におけるインボイス対応の指定請求書様式です。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ja-JP" altLang="en-US" sz="1050" b="1">
              <a:solidFill>
                <a:srgbClr val="FF0000"/>
              </a:solidFill>
            </a:rPr>
            <a:t>２０２３年１０月１日～はインボイス制度に沿った消費税額計算をお願いします。</a:t>
          </a:r>
          <a:endParaRPr kumimoji="1" lang="en-US" altLang="ja-JP" sz="1050" b="1">
            <a:solidFill>
              <a:srgbClr val="FF0000"/>
            </a:solidFill>
          </a:endParaRPr>
        </a:p>
        <a:p>
          <a:endParaRPr kumimoji="1" lang="en-US" altLang="ja-JP" sz="105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免税事業者</a:t>
          </a:r>
          <a:r>
            <a:rPr kumimoji="1" lang="ja-JP" altLang="en-US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専用 指定</a:t>
          </a:r>
          <a:r>
            <a:rPr kumimoji="1" lang="ja-JP" altLang="ja-JP" sz="105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請求書は</a:t>
          </a:r>
          <a:r>
            <a:rPr kumimoji="1" lang="ja-JP" altLang="en-US" sz="1050" b="0">
              <a:solidFill>
                <a:srgbClr val="FF0000"/>
              </a:solidFill>
            </a:rPr>
            <a:t>別様式ですので、別途ホームページよりダウンロードをお願いします。</a:t>
          </a:r>
          <a:endParaRPr kumimoji="1" lang="en-US" altLang="ja-JP" sz="105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C0E6-5879-4E2F-9DB3-929722FEB921}">
  <sheetPr>
    <tabColor theme="0"/>
  </sheetPr>
  <dimension ref="A1:HE292"/>
  <sheetViews>
    <sheetView topLeftCell="A7" workbookViewId="0">
      <selection activeCell="AY139" sqref="AY139"/>
    </sheetView>
  </sheetViews>
  <sheetFormatPr defaultRowHeight="18.75"/>
  <cols>
    <col min="1" max="206" width="1" style="1" customWidth="1"/>
    <col min="207" max="16384" width="9" style="1"/>
  </cols>
  <sheetData>
    <row r="1" spans="2:124" ht="6" customHeight="1"/>
    <row r="2" spans="2:124" ht="6" customHeight="1">
      <c r="AE2" s="19" t="s">
        <v>0</v>
      </c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CZ2" s="2"/>
    </row>
    <row r="3" spans="2:124" ht="6" customHeight="1"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CG3" s="21" t="s">
        <v>1</v>
      </c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3"/>
    </row>
    <row r="4" spans="2:124" ht="6" customHeight="1"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CG4" s="24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6"/>
    </row>
    <row r="5" spans="2:124" ht="6" customHeight="1"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CG5" s="27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9"/>
    </row>
    <row r="6" spans="2:124" ht="6" customHeight="1">
      <c r="CG6" s="30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2"/>
    </row>
    <row r="7" spans="2:124" ht="6" customHeight="1">
      <c r="AA7" s="36" t="s">
        <v>40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 t="s">
        <v>2</v>
      </c>
      <c r="AS7" s="36"/>
      <c r="AT7" s="36"/>
      <c r="AU7" s="36"/>
      <c r="AV7" s="36"/>
      <c r="AW7" s="36"/>
      <c r="AX7" s="36"/>
      <c r="AY7" s="36"/>
      <c r="AZ7" s="36"/>
      <c r="BA7" s="36"/>
      <c r="BB7" s="36" t="s">
        <v>3</v>
      </c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 t="s">
        <v>4</v>
      </c>
      <c r="BN7" s="36"/>
      <c r="BO7" s="36"/>
      <c r="CG7" s="30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</row>
    <row r="8" spans="2:124" ht="6" customHeight="1"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CG8" s="30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</row>
    <row r="9" spans="2:124" ht="6" customHeight="1"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CG9" s="33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</row>
    <row r="10" spans="2:124" ht="6" customHeight="1"/>
    <row r="11" spans="2:124" ht="6" customHeight="1">
      <c r="B11" s="37" t="s">
        <v>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"/>
      <c r="AR11" s="3"/>
      <c r="AS11" s="3"/>
      <c r="DJ11" s="4"/>
      <c r="DK11" s="4"/>
      <c r="DL11" s="4"/>
      <c r="DM11" s="5"/>
      <c r="DN11" s="5"/>
      <c r="DO11" s="5"/>
      <c r="DP11" s="5"/>
      <c r="DQ11" s="5"/>
      <c r="DR11" s="5"/>
      <c r="DS11" s="5"/>
      <c r="DT11" s="5"/>
    </row>
    <row r="12" spans="2:124" ht="6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"/>
      <c r="AR12" s="3"/>
      <c r="AS12" s="3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2:124" ht="6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"/>
      <c r="AR13" s="3"/>
      <c r="AS13" s="3"/>
      <c r="DJ13" s="6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2:124" ht="6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"/>
      <c r="AR14" s="3"/>
      <c r="AS14" s="3"/>
      <c r="AT14" s="3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2:124" ht="6" customHeight="1">
      <c r="AQ15" s="3"/>
      <c r="AR15" s="3"/>
      <c r="AS15" s="3"/>
      <c r="AT15" s="3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6" customHeight="1">
      <c r="B16" s="36" t="s">
        <v>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"/>
      <c r="AR16" s="3"/>
      <c r="AS16" s="3"/>
      <c r="AT16" s="3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2:124" ht="6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"/>
      <c r="AR17" s="3"/>
      <c r="AS17" s="3"/>
      <c r="AT17" s="3"/>
      <c r="AU17" s="3"/>
      <c r="BA17" s="38" t="s">
        <v>7</v>
      </c>
      <c r="BB17" s="39"/>
      <c r="BC17" s="39"/>
      <c r="BD17" s="39"/>
      <c r="BE17" s="39"/>
      <c r="BF17" s="39"/>
      <c r="BG17" s="39"/>
      <c r="BH17" s="40"/>
      <c r="BI17" s="44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6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2:124" ht="6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BA18" s="41"/>
      <c r="BB18" s="42"/>
      <c r="BC18" s="42"/>
      <c r="BD18" s="42"/>
      <c r="BE18" s="42"/>
      <c r="BF18" s="42"/>
      <c r="BG18" s="42"/>
      <c r="BH18" s="43"/>
      <c r="BI18" s="47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9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2:124" ht="6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BA19" s="41"/>
      <c r="BB19" s="42"/>
      <c r="BC19" s="42"/>
      <c r="BD19" s="42"/>
      <c r="BE19" s="42"/>
      <c r="BF19" s="42"/>
      <c r="BG19" s="42"/>
      <c r="BH19" s="43"/>
      <c r="BI19" s="47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9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2:124" ht="6" customHeight="1">
      <c r="BA20" s="41"/>
      <c r="BB20" s="42"/>
      <c r="BC20" s="42"/>
      <c r="BD20" s="42"/>
      <c r="BE20" s="42"/>
      <c r="BF20" s="42"/>
      <c r="BG20" s="42"/>
      <c r="BH20" s="43"/>
      <c r="BI20" s="50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2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2:124" ht="6" customHeight="1">
      <c r="B21" s="53" t="s">
        <v>8</v>
      </c>
      <c r="C21" s="53"/>
      <c r="D21" s="53"/>
      <c r="E21" s="53"/>
      <c r="F21" s="53"/>
      <c r="G21" s="53"/>
      <c r="H21" s="53"/>
      <c r="I21" s="55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7"/>
      <c r="BA21" s="64" t="s">
        <v>9</v>
      </c>
      <c r="BB21" s="65"/>
      <c r="BC21" s="65"/>
      <c r="BD21" s="65"/>
      <c r="BE21" s="65"/>
      <c r="BF21" s="65"/>
      <c r="BG21" s="65"/>
      <c r="BH21" s="65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9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2:124" ht="6" customHeight="1">
      <c r="B22" s="53"/>
      <c r="C22" s="53"/>
      <c r="D22" s="53"/>
      <c r="E22" s="53"/>
      <c r="F22" s="53"/>
      <c r="G22" s="53"/>
      <c r="H22" s="53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BA22" s="66"/>
      <c r="BB22" s="67"/>
      <c r="BC22" s="67"/>
      <c r="BD22" s="67"/>
      <c r="BE22" s="67"/>
      <c r="BF22" s="67"/>
      <c r="BG22" s="67"/>
      <c r="BH22" s="67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1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2:124" ht="6" customHeight="1">
      <c r="B23" s="53"/>
      <c r="C23" s="53"/>
      <c r="D23" s="53"/>
      <c r="E23" s="53"/>
      <c r="F23" s="53"/>
      <c r="G23" s="53"/>
      <c r="H23" s="53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BA23" s="66"/>
      <c r="BB23" s="67"/>
      <c r="BC23" s="67"/>
      <c r="BD23" s="67"/>
      <c r="BE23" s="67"/>
      <c r="BF23" s="67"/>
      <c r="BG23" s="67"/>
      <c r="BH23" s="67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1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2:124" ht="6" customHeight="1">
      <c r="B24" s="54"/>
      <c r="C24" s="54"/>
      <c r="D24" s="54"/>
      <c r="E24" s="54"/>
      <c r="F24" s="54"/>
      <c r="G24" s="54"/>
      <c r="H24" s="54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BA24" s="72" t="s">
        <v>10</v>
      </c>
      <c r="BB24" s="73"/>
      <c r="BC24" s="73"/>
      <c r="BD24" s="73"/>
      <c r="BE24" s="73"/>
      <c r="BF24" s="73"/>
      <c r="BG24" s="73"/>
      <c r="BH24" s="73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1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2:124" ht="6" customHeight="1">
      <c r="B25" s="78" t="s">
        <v>11</v>
      </c>
      <c r="C25" s="78"/>
      <c r="D25" s="78"/>
      <c r="E25" s="78"/>
      <c r="F25" s="78"/>
      <c r="G25" s="78"/>
      <c r="H25" s="78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1"/>
      <c r="BA25" s="72"/>
      <c r="BB25" s="73"/>
      <c r="BC25" s="73"/>
      <c r="BD25" s="73"/>
      <c r="BE25" s="73"/>
      <c r="BF25" s="73"/>
      <c r="BG25" s="73"/>
      <c r="BH25" s="73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1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2:124" ht="6" customHeight="1">
      <c r="B26" s="78"/>
      <c r="C26" s="78"/>
      <c r="D26" s="78"/>
      <c r="E26" s="78"/>
      <c r="F26" s="78"/>
      <c r="G26" s="78"/>
      <c r="H26" s="78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4"/>
      <c r="BA26" s="72"/>
      <c r="BB26" s="73"/>
      <c r="BC26" s="73"/>
      <c r="BD26" s="73"/>
      <c r="BE26" s="73"/>
      <c r="BF26" s="73"/>
      <c r="BG26" s="73"/>
      <c r="BH26" s="73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1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2:124" ht="6" customHeight="1">
      <c r="B27" s="78"/>
      <c r="C27" s="78"/>
      <c r="D27" s="78"/>
      <c r="E27" s="78"/>
      <c r="F27" s="78"/>
      <c r="G27" s="78"/>
      <c r="H27" s="78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4"/>
      <c r="BA27" s="72" t="s">
        <v>12</v>
      </c>
      <c r="BB27" s="73"/>
      <c r="BC27" s="73"/>
      <c r="BD27" s="73"/>
      <c r="BE27" s="73"/>
      <c r="BF27" s="73"/>
      <c r="BG27" s="73"/>
      <c r="BH27" s="73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9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2:124" ht="6" customHeight="1">
      <c r="B28" s="78"/>
      <c r="C28" s="78"/>
      <c r="D28" s="78"/>
      <c r="E28" s="78"/>
      <c r="F28" s="78"/>
      <c r="G28" s="78"/>
      <c r="H28" s="78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7"/>
      <c r="BA28" s="72"/>
      <c r="BB28" s="73"/>
      <c r="BC28" s="73"/>
      <c r="BD28" s="73"/>
      <c r="BE28" s="73"/>
      <c r="BF28" s="73"/>
      <c r="BG28" s="73"/>
      <c r="BH28" s="73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9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2:124" ht="6" customHeight="1">
      <c r="B29" s="90" t="s">
        <v>13</v>
      </c>
      <c r="C29" s="91"/>
      <c r="D29" s="91"/>
      <c r="E29" s="91"/>
      <c r="F29" s="91"/>
      <c r="G29" s="91"/>
      <c r="H29" s="92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1"/>
      <c r="BA29" s="72"/>
      <c r="BB29" s="73"/>
      <c r="BC29" s="73"/>
      <c r="BD29" s="73"/>
      <c r="BE29" s="73"/>
      <c r="BF29" s="73"/>
      <c r="BG29" s="73"/>
      <c r="BH29" s="73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9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2:124" ht="6" customHeight="1">
      <c r="B30" s="93"/>
      <c r="C30" s="94"/>
      <c r="D30" s="94"/>
      <c r="E30" s="94"/>
      <c r="F30" s="94"/>
      <c r="G30" s="94"/>
      <c r="H30" s="95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4"/>
      <c r="BA30" s="72"/>
      <c r="BB30" s="73"/>
      <c r="BC30" s="73"/>
      <c r="BD30" s="73"/>
      <c r="BE30" s="73"/>
      <c r="BF30" s="73"/>
      <c r="BG30" s="73"/>
      <c r="BH30" s="73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9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2:124" ht="6" customHeight="1">
      <c r="B31" s="93"/>
      <c r="C31" s="94"/>
      <c r="D31" s="94"/>
      <c r="E31" s="94"/>
      <c r="F31" s="94"/>
      <c r="G31" s="94"/>
      <c r="H31" s="95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4"/>
      <c r="BA31" s="72"/>
      <c r="BB31" s="73"/>
      <c r="BC31" s="73"/>
      <c r="BD31" s="73"/>
      <c r="BE31" s="73"/>
      <c r="BF31" s="73"/>
      <c r="BG31" s="73"/>
      <c r="BH31" s="73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2:124" ht="6" customHeight="1">
      <c r="B32" s="93"/>
      <c r="C32" s="94"/>
      <c r="D32" s="94"/>
      <c r="E32" s="94"/>
      <c r="F32" s="94"/>
      <c r="G32" s="94"/>
      <c r="H32" s="95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4"/>
      <c r="BA32" s="72"/>
      <c r="BB32" s="73"/>
      <c r="BC32" s="73"/>
      <c r="BD32" s="73"/>
      <c r="BE32" s="73"/>
      <c r="BF32" s="73"/>
      <c r="BG32" s="73"/>
      <c r="BH32" s="73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9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6" customHeight="1">
      <c r="B33" s="93"/>
      <c r="C33" s="94"/>
      <c r="D33" s="94"/>
      <c r="E33" s="94"/>
      <c r="F33" s="94"/>
      <c r="G33" s="94"/>
      <c r="H33" s="95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4"/>
      <c r="BA33" s="99" t="s">
        <v>14</v>
      </c>
      <c r="BB33" s="36"/>
      <c r="BC33" s="36"/>
      <c r="BD33" s="36"/>
      <c r="BE33" s="36"/>
      <c r="BF33" s="36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36" t="s">
        <v>15</v>
      </c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146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6" customHeight="1">
      <c r="B34" s="93"/>
      <c r="C34" s="94"/>
      <c r="D34" s="94"/>
      <c r="E34" s="94"/>
      <c r="F34" s="94"/>
      <c r="G34" s="94"/>
      <c r="H34" s="95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4"/>
      <c r="BA34" s="99"/>
      <c r="BB34" s="36"/>
      <c r="BC34" s="36"/>
      <c r="BD34" s="36"/>
      <c r="BE34" s="36"/>
      <c r="BF34" s="36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146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6" customHeight="1">
      <c r="B35" s="93"/>
      <c r="C35" s="94"/>
      <c r="D35" s="94"/>
      <c r="E35" s="94"/>
      <c r="F35" s="94"/>
      <c r="G35" s="94"/>
      <c r="H35" s="95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4"/>
      <c r="BA35" s="100"/>
      <c r="BB35" s="101"/>
      <c r="BC35" s="101"/>
      <c r="BD35" s="101"/>
      <c r="BE35" s="101"/>
      <c r="BF35" s="101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47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6" customHeight="1">
      <c r="B36" s="96"/>
      <c r="C36" s="97"/>
      <c r="D36" s="97"/>
      <c r="E36" s="97"/>
      <c r="F36" s="97"/>
      <c r="G36" s="97"/>
      <c r="H36" s="98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7"/>
      <c r="BA36" s="148" t="s">
        <v>16</v>
      </c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9"/>
      <c r="BQ36" s="150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2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6" customHeight="1">
      <c r="A37" s="74"/>
      <c r="B37" s="75" t="s">
        <v>17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55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76" t="s">
        <v>18</v>
      </c>
      <c r="AR37" s="77"/>
      <c r="AS37" s="77"/>
      <c r="AT37" s="77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9"/>
      <c r="BQ37" s="99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146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6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58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76"/>
      <c r="AR38" s="77"/>
      <c r="AS38" s="77"/>
      <c r="AT38" s="77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99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146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6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58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76"/>
      <c r="AR39" s="77"/>
      <c r="AS39" s="77"/>
      <c r="AT39" s="77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99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146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6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76"/>
      <c r="AR40" s="77"/>
      <c r="AS40" s="77"/>
      <c r="AT40" s="77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100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47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6" customHeight="1" thickBot="1">
      <c r="A41" s="74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6" customHeight="1">
      <c r="B42" s="104" t="s">
        <v>19</v>
      </c>
      <c r="C42" s="105"/>
      <c r="D42" s="105"/>
      <c r="E42" s="105"/>
      <c r="F42" s="105"/>
      <c r="G42" s="105"/>
      <c r="H42" s="105"/>
      <c r="I42" s="105"/>
      <c r="J42" s="105"/>
      <c r="K42" s="110">
        <f>IF(CG118="","",CG118)</f>
        <v>100000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  <c r="AI42" s="104" t="s">
        <v>20</v>
      </c>
      <c r="AJ42" s="105"/>
      <c r="AK42" s="105"/>
      <c r="AL42" s="105"/>
      <c r="AM42" s="105"/>
      <c r="AN42" s="105"/>
      <c r="AO42" s="105"/>
      <c r="AP42" s="105"/>
      <c r="AQ42" s="119"/>
      <c r="AR42" s="110">
        <f>IF(CG123="","",CG123)</f>
        <v>10000</v>
      </c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2"/>
      <c r="BQ42" s="105" t="s">
        <v>21</v>
      </c>
      <c r="BR42" s="105"/>
      <c r="BS42" s="105"/>
      <c r="BT42" s="105"/>
      <c r="BU42" s="105"/>
      <c r="BV42" s="105"/>
      <c r="BW42" s="105"/>
      <c r="BX42" s="105"/>
      <c r="BY42" s="105"/>
      <c r="BZ42" s="105"/>
      <c r="CA42" s="124">
        <f>IF(K42="","",(K42+AR42))</f>
        <v>110000</v>
      </c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6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6" customHeight="1">
      <c r="B43" s="106"/>
      <c r="C43" s="107"/>
      <c r="D43" s="107"/>
      <c r="E43" s="107"/>
      <c r="F43" s="107"/>
      <c r="G43" s="107"/>
      <c r="H43" s="107"/>
      <c r="I43" s="107"/>
      <c r="J43" s="107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6"/>
      <c r="AJ43" s="107"/>
      <c r="AK43" s="107"/>
      <c r="AL43" s="107"/>
      <c r="AM43" s="107"/>
      <c r="AN43" s="107"/>
      <c r="AO43" s="107"/>
      <c r="AP43" s="107"/>
      <c r="AQ43" s="120"/>
      <c r="AR43" s="113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5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27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9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6" customHeight="1">
      <c r="B44" s="106"/>
      <c r="C44" s="107"/>
      <c r="D44" s="107"/>
      <c r="E44" s="107"/>
      <c r="F44" s="107"/>
      <c r="G44" s="107"/>
      <c r="H44" s="107"/>
      <c r="I44" s="107"/>
      <c r="J44" s="107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5"/>
      <c r="AI44" s="121"/>
      <c r="AJ44" s="122"/>
      <c r="AK44" s="122"/>
      <c r="AL44" s="122"/>
      <c r="AM44" s="122"/>
      <c r="AN44" s="122"/>
      <c r="AO44" s="122"/>
      <c r="AP44" s="122"/>
      <c r="AQ44" s="123"/>
      <c r="AR44" s="113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5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27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9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6" customHeight="1">
      <c r="B45" s="106"/>
      <c r="C45" s="107"/>
      <c r="D45" s="107"/>
      <c r="E45" s="107"/>
      <c r="F45" s="107"/>
      <c r="G45" s="107"/>
      <c r="H45" s="107"/>
      <c r="I45" s="107"/>
      <c r="J45" s="107"/>
      <c r="K45" s="113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5"/>
      <c r="AI45" s="133" t="s">
        <v>39</v>
      </c>
      <c r="AJ45" s="134"/>
      <c r="AK45" s="135"/>
      <c r="AL45" s="142">
        <f>IF(BP120="","",BP120)</f>
        <v>0.1</v>
      </c>
      <c r="AM45" s="142"/>
      <c r="AN45" s="142"/>
      <c r="AO45" s="142"/>
      <c r="AP45" s="142"/>
      <c r="AQ45" s="143"/>
      <c r="AR45" s="113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5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27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9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6" customHeight="1">
      <c r="B46" s="106"/>
      <c r="C46" s="107"/>
      <c r="D46" s="107"/>
      <c r="E46" s="107"/>
      <c r="F46" s="107"/>
      <c r="G46" s="107"/>
      <c r="H46" s="107"/>
      <c r="I46" s="107"/>
      <c r="J46" s="107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5"/>
      <c r="AI46" s="136"/>
      <c r="AJ46" s="137"/>
      <c r="AK46" s="138"/>
      <c r="AL46" s="142"/>
      <c r="AM46" s="142"/>
      <c r="AN46" s="142"/>
      <c r="AO46" s="142"/>
      <c r="AP46" s="142"/>
      <c r="AQ46" s="143"/>
      <c r="AR46" s="113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5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27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9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6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13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5"/>
      <c r="AI47" s="136"/>
      <c r="AJ47" s="137"/>
      <c r="AK47" s="138"/>
      <c r="AL47" s="142"/>
      <c r="AM47" s="142"/>
      <c r="AN47" s="142"/>
      <c r="AO47" s="142"/>
      <c r="AP47" s="142"/>
      <c r="AQ47" s="143"/>
      <c r="AR47" s="113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5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27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9"/>
      <c r="DJ47" s="5"/>
      <c r="DK47" s="8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6" customHeight="1" thickBot="1">
      <c r="B48" s="108"/>
      <c r="C48" s="109"/>
      <c r="D48" s="109"/>
      <c r="E48" s="109"/>
      <c r="F48" s="109"/>
      <c r="G48" s="109"/>
      <c r="H48" s="109"/>
      <c r="I48" s="109"/>
      <c r="J48" s="109"/>
      <c r="K48" s="116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8"/>
      <c r="AI48" s="139"/>
      <c r="AJ48" s="140"/>
      <c r="AK48" s="141"/>
      <c r="AL48" s="144"/>
      <c r="AM48" s="144"/>
      <c r="AN48" s="144"/>
      <c r="AO48" s="144"/>
      <c r="AP48" s="144"/>
      <c r="AQ48" s="145"/>
      <c r="AR48" s="116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8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30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2"/>
      <c r="DJ48" s="5"/>
      <c r="DK48" s="8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6" customHeight="1" thickBot="1">
      <c r="A49" s="9"/>
      <c r="DJ49" s="5"/>
      <c r="DK49" s="8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6" customHeight="1">
      <c r="B50" s="176" t="s">
        <v>22</v>
      </c>
      <c r="C50" s="153"/>
      <c r="D50" s="153"/>
      <c r="E50" s="153"/>
      <c r="F50" s="178" t="s">
        <v>23</v>
      </c>
      <c r="G50" s="153"/>
      <c r="H50" s="153"/>
      <c r="I50" s="153"/>
      <c r="J50" s="180" t="s">
        <v>24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81"/>
      <c r="BI50" s="184" t="s">
        <v>25</v>
      </c>
      <c r="BJ50" s="185"/>
      <c r="BK50" s="185"/>
      <c r="BL50" s="185"/>
      <c r="BM50" s="185"/>
      <c r="BN50" s="185"/>
      <c r="BO50" s="186"/>
      <c r="BP50" s="184" t="s">
        <v>26</v>
      </c>
      <c r="BQ50" s="185"/>
      <c r="BR50" s="185"/>
      <c r="BS50" s="185"/>
      <c r="BT50" s="186"/>
      <c r="BU50" s="180" t="s">
        <v>27</v>
      </c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81"/>
      <c r="CG50" s="153" t="s">
        <v>28</v>
      </c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4"/>
      <c r="DJ50" s="5"/>
      <c r="DK50" s="8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6" customHeight="1">
      <c r="B51" s="177"/>
      <c r="C51" s="155"/>
      <c r="D51" s="155"/>
      <c r="E51" s="155"/>
      <c r="F51" s="179"/>
      <c r="G51" s="155"/>
      <c r="H51" s="155"/>
      <c r="I51" s="155"/>
      <c r="J51" s="182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83"/>
      <c r="BI51" s="187"/>
      <c r="BJ51" s="188"/>
      <c r="BK51" s="188"/>
      <c r="BL51" s="188"/>
      <c r="BM51" s="188"/>
      <c r="BN51" s="188"/>
      <c r="BO51" s="189"/>
      <c r="BP51" s="187"/>
      <c r="BQ51" s="188"/>
      <c r="BR51" s="188"/>
      <c r="BS51" s="188"/>
      <c r="BT51" s="189"/>
      <c r="BU51" s="182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83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6"/>
      <c r="DJ51" s="5"/>
      <c r="DK51" s="8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6" customHeight="1">
      <c r="B52" s="177"/>
      <c r="C52" s="155"/>
      <c r="D52" s="155"/>
      <c r="E52" s="155"/>
      <c r="F52" s="179"/>
      <c r="G52" s="155"/>
      <c r="H52" s="155"/>
      <c r="I52" s="155"/>
      <c r="J52" s="182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83"/>
      <c r="BI52" s="190"/>
      <c r="BJ52" s="191"/>
      <c r="BK52" s="191"/>
      <c r="BL52" s="191"/>
      <c r="BM52" s="191"/>
      <c r="BN52" s="191"/>
      <c r="BO52" s="192"/>
      <c r="BP52" s="190"/>
      <c r="BQ52" s="191"/>
      <c r="BR52" s="191"/>
      <c r="BS52" s="191"/>
      <c r="BT52" s="192"/>
      <c r="BU52" s="182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83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6"/>
      <c r="DJ52" s="10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6" customHeight="1">
      <c r="B53" s="157">
        <v>10</v>
      </c>
      <c r="C53" s="158"/>
      <c r="D53" s="158"/>
      <c r="E53" s="158"/>
      <c r="F53" s="159">
        <v>30</v>
      </c>
      <c r="G53" s="158"/>
      <c r="H53" s="158"/>
      <c r="I53" s="158"/>
      <c r="J53" s="160" t="s">
        <v>43</v>
      </c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2"/>
      <c r="BI53" s="163">
        <v>1</v>
      </c>
      <c r="BJ53" s="164"/>
      <c r="BK53" s="164"/>
      <c r="BL53" s="164"/>
      <c r="BM53" s="164"/>
      <c r="BN53" s="164"/>
      <c r="BO53" s="165"/>
      <c r="BP53" s="150" t="s">
        <v>44</v>
      </c>
      <c r="BQ53" s="151"/>
      <c r="BR53" s="151"/>
      <c r="BS53" s="151"/>
      <c r="BT53" s="152"/>
      <c r="BU53" s="172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4"/>
      <c r="CG53" s="173">
        <v>100000</v>
      </c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6" customHeight="1">
      <c r="B54" s="157"/>
      <c r="C54" s="158"/>
      <c r="D54" s="158"/>
      <c r="E54" s="158"/>
      <c r="F54" s="159"/>
      <c r="G54" s="158"/>
      <c r="H54" s="158"/>
      <c r="I54" s="158"/>
      <c r="J54" s="160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2"/>
      <c r="BI54" s="166"/>
      <c r="BJ54" s="167"/>
      <c r="BK54" s="167"/>
      <c r="BL54" s="167"/>
      <c r="BM54" s="167"/>
      <c r="BN54" s="167"/>
      <c r="BO54" s="168"/>
      <c r="BP54" s="99"/>
      <c r="BQ54" s="36"/>
      <c r="BR54" s="36"/>
      <c r="BS54" s="36"/>
      <c r="BT54" s="146"/>
      <c r="BU54" s="172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4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5"/>
    </row>
    <row r="55" spans="1:124" ht="6" customHeight="1">
      <c r="B55" s="157"/>
      <c r="C55" s="158"/>
      <c r="D55" s="158"/>
      <c r="E55" s="158"/>
      <c r="F55" s="159"/>
      <c r="G55" s="158"/>
      <c r="H55" s="158"/>
      <c r="I55" s="158"/>
      <c r="J55" s="160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2"/>
      <c r="BI55" s="166"/>
      <c r="BJ55" s="167"/>
      <c r="BK55" s="167"/>
      <c r="BL55" s="167"/>
      <c r="BM55" s="167"/>
      <c r="BN55" s="167"/>
      <c r="BO55" s="168"/>
      <c r="BP55" s="99"/>
      <c r="BQ55" s="36"/>
      <c r="BR55" s="36"/>
      <c r="BS55" s="36"/>
      <c r="BT55" s="146"/>
      <c r="BU55" s="172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4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5"/>
    </row>
    <row r="56" spans="1:124" ht="6" customHeight="1">
      <c r="B56" s="157"/>
      <c r="C56" s="158"/>
      <c r="D56" s="158"/>
      <c r="E56" s="158"/>
      <c r="F56" s="159"/>
      <c r="G56" s="158"/>
      <c r="H56" s="158"/>
      <c r="I56" s="158"/>
      <c r="J56" s="160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2"/>
      <c r="BI56" s="166"/>
      <c r="BJ56" s="167"/>
      <c r="BK56" s="167"/>
      <c r="BL56" s="167"/>
      <c r="BM56" s="167"/>
      <c r="BN56" s="167"/>
      <c r="BO56" s="168"/>
      <c r="BP56" s="99"/>
      <c r="BQ56" s="36"/>
      <c r="BR56" s="36"/>
      <c r="BS56" s="36"/>
      <c r="BT56" s="146"/>
      <c r="BU56" s="172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4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5"/>
    </row>
    <row r="57" spans="1:124" ht="6" customHeight="1">
      <c r="B57" s="157"/>
      <c r="C57" s="158"/>
      <c r="D57" s="158"/>
      <c r="E57" s="158"/>
      <c r="F57" s="159"/>
      <c r="G57" s="158"/>
      <c r="H57" s="158"/>
      <c r="I57" s="158"/>
      <c r="J57" s="160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2"/>
      <c r="BI57" s="169"/>
      <c r="BJ57" s="170"/>
      <c r="BK57" s="170"/>
      <c r="BL57" s="170"/>
      <c r="BM57" s="170"/>
      <c r="BN57" s="170"/>
      <c r="BO57" s="171"/>
      <c r="BP57" s="100"/>
      <c r="BQ57" s="101"/>
      <c r="BR57" s="101"/>
      <c r="BS57" s="101"/>
      <c r="BT57" s="147"/>
      <c r="BU57" s="172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4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5"/>
    </row>
    <row r="58" spans="1:124" ht="6" customHeight="1">
      <c r="B58" s="157"/>
      <c r="C58" s="158"/>
      <c r="D58" s="158"/>
      <c r="E58" s="158"/>
      <c r="F58" s="159"/>
      <c r="G58" s="158"/>
      <c r="H58" s="158"/>
      <c r="I58" s="158"/>
      <c r="J58" s="160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2"/>
      <c r="BI58" s="163"/>
      <c r="BJ58" s="164"/>
      <c r="BK58" s="164"/>
      <c r="BL58" s="164"/>
      <c r="BM58" s="164"/>
      <c r="BN58" s="164"/>
      <c r="BO58" s="165"/>
      <c r="BP58" s="150"/>
      <c r="BQ58" s="151"/>
      <c r="BR58" s="151"/>
      <c r="BS58" s="151"/>
      <c r="BT58" s="152"/>
      <c r="BU58" s="172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4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5"/>
    </row>
    <row r="59" spans="1:124" ht="6" customHeight="1">
      <c r="B59" s="157"/>
      <c r="C59" s="158"/>
      <c r="D59" s="158"/>
      <c r="E59" s="158"/>
      <c r="F59" s="159"/>
      <c r="G59" s="158"/>
      <c r="H59" s="158"/>
      <c r="I59" s="158"/>
      <c r="J59" s="160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2"/>
      <c r="BI59" s="166"/>
      <c r="BJ59" s="167"/>
      <c r="BK59" s="167"/>
      <c r="BL59" s="167"/>
      <c r="BM59" s="167"/>
      <c r="BN59" s="167"/>
      <c r="BO59" s="168"/>
      <c r="BP59" s="99"/>
      <c r="BQ59" s="36"/>
      <c r="BR59" s="36"/>
      <c r="BS59" s="36"/>
      <c r="BT59" s="146"/>
      <c r="BU59" s="172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4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5"/>
    </row>
    <row r="60" spans="1:124" ht="6" customHeight="1">
      <c r="B60" s="157"/>
      <c r="C60" s="158"/>
      <c r="D60" s="158"/>
      <c r="E60" s="158"/>
      <c r="F60" s="159"/>
      <c r="G60" s="158"/>
      <c r="H60" s="158"/>
      <c r="I60" s="158"/>
      <c r="J60" s="160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2"/>
      <c r="BI60" s="166"/>
      <c r="BJ60" s="167"/>
      <c r="BK60" s="167"/>
      <c r="BL60" s="167"/>
      <c r="BM60" s="167"/>
      <c r="BN60" s="167"/>
      <c r="BO60" s="168"/>
      <c r="BP60" s="99"/>
      <c r="BQ60" s="36"/>
      <c r="BR60" s="36"/>
      <c r="BS60" s="36"/>
      <c r="BT60" s="146"/>
      <c r="BU60" s="172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4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5"/>
    </row>
    <row r="61" spans="1:124" ht="6" customHeight="1">
      <c r="B61" s="157"/>
      <c r="C61" s="158"/>
      <c r="D61" s="158"/>
      <c r="E61" s="158"/>
      <c r="F61" s="159"/>
      <c r="G61" s="158"/>
      <c r="H61" s="158"/>
      <c r="I61" s="158"/>
      <c r="J61" s="160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2"/>
      <c r="BI61" s="166"/>
      <c r="BJ61" s="167"/>
      <c r="BK61" s="167"/>
      <c r="BL61" s="167"/>
      <c r="BM61" s="167"/>
      <c r="BN61" s="167"/>
      <c r="BO61" s="168"/>
      <c r="BP61" s="99"/>
      <c r="BQ61" s="36"/>
      <c r="BR61" s="36"/>
      <c r="BS61" s="36"/>
      <c r="BT61" s="146"/>
      <c r="BU61" s="172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4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5"/>
    </row>
    <row r="62" spans="1:124" ht="6" customHeight="1">
      <c r="B62" s="157"/>
      <c r="C62" s="158"/>
      <c r="D62" s="158"/>
      <c r="E62" s="158"/>
      <c r="F62" s="159"/>
      <c r="G62" s="158"/>
      <c r="H62" s="158"/>
      <c r="I62" s="158"/>
      <c r="J62" s="160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2"/>
      <c r="BI62" s="169"/>
      <c r="BJ62" s="170"/>
      <c r="BK62" s="170"/>
      <c r="BL62" s="170"/>
      <c r="BM62" s="170"/>
      <c r="BN62" s="170"/>
      <c r="BO62" s="171"/>
      <c r="BP62" s="100"/>
      <c r="BQ62" s="101"/>
      <c r="BR62" s="101"/>
      <c r="BS62" s="101"/>
      <c r="BT62" s="147"/>
      <c r="BU62" s="172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4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5"/>
    </row>
    <row r="63" spans="1:124" ht="6" customHeight="1">
      <c r="B63" s="157"/>
      <c r="C63" s="158"/>
      <c r="D63" s="158"/>
      <c r="E63" s="158"/>
      <c r="F63" s="159"/>
      <c r="G63" s="158"/>
      <c r="H63" s="158"/>
      <c r="I63" s="158"/>
      <c r="J63" s="160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2"/>
      <c r="BI63" s="163"/>
      <c r="BJ63" s="164"/>
      <c r="BK63" s="164"/>
      <c r="BL63" s="164"/>
      <c r="BM63" s="164"/>
      <c r="BN63" s="164"/>
      <c r="BO63" s="165"/>
      <c r="BP63" s="150"/>
      <c r="BQ63" s="151"/>
      <c r="BR63" s="151"/>
      <c r="BS63" s="151"/>
      <c r="BT63" s="152"/>
      <c r="BU63" s="172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4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5"/>
    </row>
    <row r="64" spans="1:124" ht="6" customHeight="1">
      <c r="B64" s="157"/>
      <c r="C64" s="158"/>
      <c r="D64" s="158"/>
      <c r="E64" s="158"/>
      <c r="F64" s="159"/>
      <c r="G64" s="158"/>
      <c r="H64" s="158"/>
      <c r="I64" s="158"/>
      <c r="J64" s="160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2"/>
      <c r="BI64" s="166"/>
      <c r="BJ64" s="167"/>
      <c r="BK64" s="167"/>
      <c r="BL64" s="167"/>
      <c r="BM64" s="167"/>
      <c r="BN64" s="167"/>
      <c r="BO64" s="168"/>
      <c r="BP64" s="99"/>
      <c r="BQ64" s="36"/>
      <c r="BR64" s="36"/>
      <c r="BS64" s="36"/>
      <c r="BT64" s="146"/>
      <c r="BU64" s="172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4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5"/>
    </row>
    <row r="65" spans="2:101" ht="6" customHeight="1">
      <c r="B65" s="157"/>
      <c r="C65" s="158"/>
      <c r="D65" s="158"/>
      <c r="E65" s="158"/>
      <c r="F65" s="159"/>
      <c r="G65" s="158"/>
      <c r="H65" s="158"/>
      <c r="I65" s="158"/>
      <c r="J65" s="160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2"/>
      <c r="BI65" s="166"/>
      <c r="BJ65" s="167"/>
      <c r="BK65" s="167"/>
      <c r="BL65" s="167"/>
      <c r="BM65" s="167"/>
      <c r="BN65" s="167"/>
      <c r="BO65" s="168"/>
      <c r="BP65" s="99"/>
      <c r="BQ65" s="36"/>
      <c r="BR65" s="36"/>
      <c r="BS65" s="36"/>
      <c r="BT65" s="146"/>
      <c r="BU65" s="172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4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5"/>
    </row>
    <row r="66" spans="2:101" ht="6" customHeight="1">
      <c r="B66" s="157"/>
      <c r="C66" s="158"/>
      <c r="D66" s="158"/>
      <c r="E66" s="158"/>
      <c r="F66" s="159"/>
      <c r="G66" s="158"/>
      <c r="H66" s="158"/>
      <c r="I66" s="158"/>
      <c r="J66" s="160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2"/>
      <c r="BI66" s="166"/>
      <c r="BJ66" s="167"/>
      <c r="BK66" s="167"/>
      <c r="BL66" s="167"/>
      <c r="BM66" s="167"/>
      <c r="BN66" s="167"/>
      <c r="BO66" s="168"/>
      <c r="BP66" s="99"/>
      <c r="BQ66" s="36"/>
      <c r="BR66" s="36"/>
      <c r="BS66" s="36"/>
      <c r="BT66" s="146"/>
      <c r="BU66" s="172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4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5"/>
    </row>
    <row r="67" spans="2:101" ht="6" customHeight="1">
      <c r="B67" s="157"/>
      <c r="C67" s="158"/>
      <c r="D67" s="158"/>
      <c r="E67" s="158"/>
      <c r="F67" s="159"/>
      <c r="G67" s="158"/>
      <c r="H67" s="158"/>
      <c r="I67" s="158"/>
      <c r="J67" s="160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2"/>
      <c r="BI67" s="169"/>
      <c r="BJ67" s="170"/>
      <c r="BK67" s="170"/>
      <c r="BL67" s="170"/>
      <c r="BM67" s="170"/>
      <c r="BN67" s="170"/>
      <c r="BO67" s="171"/>
      <c r="BP67" s="100"/>
      <c r="BQ67" s="101"/>
      <c r="BR67" s="101"/>
      <c r="BS67" s="101"/>
      <c r="BT67" s="147"/>
      <c r="BU67" s="172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4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173"/>
      <c r="CW67" s="175"/>
    </row>
    <row r="68" spans="2:101" ht="6" customHeight="1">
      <c r="B68" s="157"/>
      <c r="C68" s="158"/>
      <c r="D68" s="158"/>
      <c r="E68" s="158"/>
      <c r="F68" s="159"/>
      <c r="G68" s="158"/>
      <c r="H68" s="158"/>
      <c r="I68" s="158"/>
      <c r="J68" s="160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2"/>
      <c r="BI68" s="163"/>
      <c r="BJ68" s="164"/>
      <c r="BK68" s="164"/>
      <c r="BL68" s="164"/>
      <c r="BM68" s="164"/>
      <c r="BN68" s="164"/>
      <c r="BO68" s="165"/>
      <c r="BP68" s="150"/>
      <c r="BQ68" s="151"/>
      <c r="BR68" s="151"/>
      <c r="BS68" s="151"/>
      <c r="BT68" s="152"/>
      <c r="BU68" s="172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4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5"/>
    </row>
    <row r="69" spans="2:101" ht="6" customHeight="1">
      <c r="B69" s="157"/>
      <c r="C69" s="158"/>
      <c r="D69" s="158"/>
      <c r="E69" s="158"/>
      <c r="F69" s="159"/>
      <c r="G69" s="158"/>
      <c r="H69" s="158"/>
      <c r="I69" s="158"/>
      <c r="J69" s="160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2"/>
      <c r="BI69" s="166"/>
      <c r="BJ69" s="167"/>
      <c r="BK69" s="167"/>
      <c r="BL69" s="167"/>
      <c r="BM69" s="167"/>
      <c r="BN69" s="167"/>
      <c r="BO69" s="168"/>
      <c r="BP69" s="99"/>
      <c r="BQ69" s="36"/>
      <c r="BR69" s="36"/>
      <c r="BS69" s="36"/>
      <c r="BT69" s="146"/>
      <c r="BU69" s="172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4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173"/>
      <c r="CW69" s="175"/>
    </row>
    <row r="70" spans="2:101" ht="6" customHeight="1">
      <c r="B70" s="157"/>
      <c r="C70" s="158"/>
      <c r="D70" s="158"/>
      <c r="E70" s="158"/>
      <c r="F70" s="159"/>
      <c r="G70" s="158"/>
      <c r="H70" s="158"/>
      <c r="I70" s="158"/>
      <c r="J70" s="160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2"/>
      <c r="BI70" s="166"/>
      <c r="BJ70" s="167"/>
      <c r="BK70" s="167"/>
      <c r="BL70" s="167"/>
      <c r="BM70" s="167"/>
      <c r="BN70" s="167"/>
      <c r="BO70" s="168"/>
      <c r="BP70" s="99"/>
      <c r="BQ70" s="36"/>
      <c r="BR70" s="36"/>
      <c r="BS70" s="36"/>
      <c r="BT70" s="146"/>
      <c r="BU70" s="172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4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173"/>
      <c r="CW70" s="175"/>
    </row>
    <row r="71" spans="2:101" ht="6" customHeight="1">
      <c r="B71" s="157"/>
      <c r="C71" s="158"/>
      <c r="D71" s="158"/>
      <c r="E71" s="158"/>
      <c r="F71" s="159"/>
      <c r="G71" s="158"/>
      <c r="H71" s="158"/>
      <c r="I71" s="158"/>
      <c r="J71" s="160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2"/>
      <c r="BI71" s="166"/>
      <c r="BJ71" s="167"/>
      <c r="BK71" s="167"/>
      <c r="BL71" s="167"/>
      <c r="BM71" s="167"/>
      <c r="BN71" s="167"/>
      <c r="BO71" s="168"/>
      <c r="BP71" s="99"/>
      <c r="BQ71" s="36"/>
      <c r="BR71" s="36"/>
      <c r="BS71" s="36"/>
      <c r="BT71" s="146"/>
      <c r="BU71" s="172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4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5"/>
    </row>
    <row r="72" spans="2:101" ht="6" customHeight="1">
      <c r="B72" s="157"/>
      <c r="C72" s="158"/>
      <c r="D72" s="158"/>
      <c r="E72" s="158"/>
      <c r="F72" s="159"/>
      <c r="G72" s="158"/>
      <c r="H72" s="158"/>
      <c r="I72" s="158"/>
      <c r="J72" s="160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2"/>
      <c r="BI72" s="169"/>
      <c r="BJ72" s="170"/>
      <c r="BK72" s="170"/>
      <c r="BL72" s="170"/>
      <c r="BM72" s="170"/>
      <c r="BN72" s="170"/>
      <c r="BO72" s="171"/>
      <c r="BP72" s="100"/>
      <c r="BQ72" s="101"/>
      <c r="BR72" s="101"/>
      <c r="BS72" s="101"/>
      <c r="BT72" s="147"/>
      <c r="BU72" s="172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4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3"/>
      <c r="CR72" s="173"/>
      <c r="CS72" s="173"/>
      <c r="CT72" s="173"/>
      <c r="CU72" s="173"/>
      <c r="CV72" s="173"/>
      <c r="CW72" s="175"/>
    </row>
    <row r="73" spans="2:101" ht="6" customHeight="1">
      <c r="B73" s="157"/>
      <c r="C73" s="158"/>
      <c r="D73" s="158"/>
      <c r="E73" s="158"/>
      <c r="F73" s="159"/>
      <c r="G73" s="158"/>
      <c r="H73" s="158"/>
      <c r="I73" s="158"/>
      <c r="J73" s="160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2"/>
      <c r="BI73" s="163"/>
      <c r="BJ73" s="164"/>
      <c r="BK73" s="164"/>
      <c r="BL73" s="164"/>
      <c r="BM73" s="164"/>
      <c r="BN73" s="164"/>
      <c r="BO73" s="165"/>
      <c r="BP73" s="150"/>
      <c r="BQ73" s="151"/>
      <c r="BR73" s="151"/>
      <c r="BS73" s="151"/>
      <c r="BT73" s="152"/>
      <c r="BU73" s="172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4"/>
      <c r="CG73" s="173"/>
      <c r="CH73" s="173"/>
      <c r="CI73" s="173"/>
      <c r="CJ73" s="173"/>
      <c r="CK73" s="173"/>
      <c r="CL73" s="173"/>
      <c r="CM73" s="173"/>
      <c r="CN73" s="173"/>
      <c r="CO73" s="173"/>
      <c r="CP73" s="173"/>
      <c r="CQ73" s="173"/>
      <c r="CR73" s="173"/>
      <c r="CS73" s="173"/>
      <c r="CT73" s="173"/>
      <c r="CU73" s="173"/>
      <c r="CV73" s="173"/>
      <c r="CW73" s="175"/>
    </row>
    <row r="74" spans="2:101" ht="6" customHeight="1">
      <c r="B74" s="157"/>
      <c r="C74" s="158"/>
      <c r="D74" s="158"/>
      <c r="E74" s="158"/>
      <c r="F74" s="159"/>
      <c r="G74" s="158"/>
      <c r="H74" s="158"/>
      <c r="I74" s="158"/>
      <c r="J74" s="160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2"/>
      <c r="BI74" s="166"/>
      <c r="BJ74" s="167"/>
      <c r="BK74" s="167"/>
      <c r="BL74" s="167"/>
      <c r="BM74" s="167"/>
      <c r="BN74" s="167"/>
      <c r="BO74" s="168"/>
      <c r="BP74" s="99"/>
      <c r="BQ74" s="36"/>
      <c r="BR74" s="36"/>
      <c r="BS74" s="36"/>
      <c r="BT74" s="146"/>
      <c r="BU74" s="172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4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5"/>
    </row>
    <row r="75" spans="2:101" ht="6" customHeight="1">
      <c r="B75" s="157"/>
      <c r="C75" s="158"/>
      <c r="D75" s="158"/>
      <c r="E75" s="158"/>
      <c r="F75" s="159"/>
      <c r="G75" s="158"/>
      <c r="H75" s="158"/>
      <c r="I75" s="158"/>
      <c r="J75" s="160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2"/>
      <c r="BI75" s="166"/>
      <c r="BJ75" s="167"/>
      <c r="BK75" s="167"/>
      <c r="BL75" s="167"/>
      <c r="BM75" s="167"/>
      <c r="BN75" s="167"/>
      <c r="BO75" s="168"/>
      <c r="BP75" s="99"/>
      <c r="BQ75" s="36"/>
      <c r="BR75" s="36"/>
      <c r="BS75" s="36"/>
      <c r="BT75" s="146"/>
      <c r="BU75" s="172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4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5"/>
    </row>
    <row r="76" spans="2:101" ht="6" customHeight="1">
      <c r="B76" s="157"/>
      <c r="C76" s="158"/>
      <c r="D76" s="158"/>
      <c r="E76" s="158"/>
      <c r="F76" s="159"/>
      <c r="G76" s="158"/>
      <c r="H76" s="158"/>
      <c r="I76" s="158"/>
      <c r="J76" s="160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2"/>
      <c r="BI76" s="166"/>
      <c r="BJ76" s="167"/>
      <c r="BK76" s="167"/>
      <c r="BL76" s="167"/>
      <c r="BM76" s="167"/>
      <c r="BN76" s="167"/>
      <c r="BO76" s="168"/>
      <c r="BP76" s="99"/>
      <c r="BQ76" s="36"/>
      <c r="BR76" s="36"/>
      <c r="BS76" s="36"/>
      <c r="BT76" s="146"/>
      <c r="BU76" s="172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4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5"/>
    </row>
    <row r="77" spans="2:101" ht="6" customHeight="1">
      <c r="B77" s="157"/>
      <c r="C77" s="158"/>
      <c r="D77" s="158"/>
      <c r="E77" s="158"/>
      <c r="F77" s="159"/>
      <c r="G77" s="158"/>
      <c r="H77" s="158"/>
      <c r="I77" s="158"/>
      <c r="J77" s="160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2"/>
      <c r="BI77" s="169"/>
      <c r="BJ77" s="170"/>
      <c r="BK77" s="170"/>
      <c r="BL77" s="170"/>
      <c r="BM77" s="170"/>
      <c r="BN77" s="170"/>
      <c r="BO77" s="171"/>
      <c r="BP77" s="100"/>
      <c r="BQ77" s="101"/>
      <c r="BR77" s="101"/>
      <c r="BS77" s="101"/>
      <c r="BT77" s="147"/>
      <c r="BU77" s="172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4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5"/>
    </row>
    <row r="78" spans="2:101" ht="6" customHeight="1">
      <c r="B78" s="157"/>
      <c r="C78" s="158"/>
      <c r="D78" s="158"/>
      <c r="E78" s="158"/>
      <c r="F78" s="159"/>
      <c r="G78" s="158"/>
      <c r="H78" s="158"/>
      <c r="I78" s="158"/>
      <c r="J78" s="160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2"/>
      <c r="BI78" s="163"/>
      <c r="BJ78" s="164"/>
      <c r="BK78" s="164"/>
      <c r="BL78" s="164"/>
      <c r="BM78" s="164"/>
      <c r="BN78" s="164"/>
      <c r="BO78" s="165"/>
      <c r="BP78" s="150"/>
      <c r="BQ78" s="151"/>
      <c r="BR78" s="151"/>
      <c r="BS78" s="151"/>
      <c r="BT78" s="152"/>
      <c r="BU78" s="172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4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5"/>
    </row>
    <row r="79" spans="2:101" ht="6" customHeight="1">
      <c r="B79" s="157"/>
      <c r="C79" s="158"/>
      <c r="D79" s="158"/>
      <c r="E79" s="158"/>
      <c r="F79" s="159"/>
      <c r="G79" s="158"/>
      <c r="H79" s="158"/>
      <c r="I79" s="158"/>
      <c r="J79" s="160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2"/>
      <c r="BI79" s="166"/>
      <c r="BJ79" s="167"/>
      <c r="BK79" s="167"/>
      <c r="BL79" s="167"/>
      <c r="BM79" s="167"/>
      <c r="BN79" s="167"/>
      <c r="BO79" s="168"/>
      <c r="BP79" s="99"/>
      <c r="BQ79" s="36"/>
      <c r="BR79" s="36"/>
      <c r="BS79" s="36"/>
      <c r="BT79" s="146"/>
      <c r="BU79" s="172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4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5"/>
    </row>
    <row r="80" spans="2:101" ht="6" customHeight="1">
      <c r="B80" s="157"/>
      <c r="C80" s="158"/>
      <c r="D80" s="158"/>
      <c r="E80" s="158"/>
      <c r="F80" s="159"/>
      <c r="G80" s="158"/>
      <c r="H80" s="158"/>
      <c r="I80" s="158"/>
      <c r="J80" s="160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2"/>
      <c r="BI80" s="166"/>
      <c r="BJ80" s="167"/>
      <c r="BK80" s="167"/>
      <c r="BL80" s="167"/>
      <c r="BM80" s="167"/>
      <c r="BN80" s="167"/>
      <c r="BO80" s="168"/>
      <c r="BP80" s="99"/>
      <c r="BQ80" s="36"/>
      <c r="BR80" s="36"/>
      <c r="BS80" s="36"/>
      <c r="BT80" s="146"/>
      <c r="BU80" s="172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4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5"/>
    </row>
    <row r="81" spans="2:213" ht="6" customHeight="1">
      <c r="B81" s="157"/>
      <c r="C81" s="158"/>
      <c r="D81" s="158"/>
      <c r="E81" s="158"/>
      <c r="F81" s="159"/>
      <c r="G81" s="158"/>
      <c r="H81" s="158"/>
      <c r="I81" s="158"/>
      <c r="J81" s="160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2"/>
      <c r="BI81" s="166"/>
      <c r="BJ81" s="167"/>
      <c r="BK81" s="167"/>
      <c r="BL81" s="167"/>
      <c r="BM81" s="167"/>
      <c r="BN81" s="167"/>
      <c r="BO81" s="168"/>
      <c r="BP81" s="99"/>
      <c r="BQ81" s="36"/>
      <c r="BR81" s="36"/>
      <c r="BS81" s="36"/>
      <c r="BT81" s="146"/>
      <c r="BU81" s="172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4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5"/>
    </row>
    <row r="82" spans="2:213" ht="6" customHeight="1">
      <c r="B82" s="157"/>
      <c r="C82" s="158"/>
      <c r="D82" s="158"/>
      <c r="E82" s="158"/>
      <c r="F82" s="159"/>
      <c r="G82" s="158"/>
      <c r="H82" s="158"/>
      <c r="I82" s="158"/>
      <c r="J82" s="160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2"/>
      <c r="BI82" s="169"/>
      <c r="BJ82" s="170"/>
      <c r="BK82" s="170"/>
      <c r="BL82" s="170"/>
      <c r="BM82" s="170"/>
      <c r="BN82" s="170"/>
      <c r="BO82" s="171"/>
      <c r="BP82" s="100"/>
      <c r="BQ82" s="101"/>
      <c r="BR82" s="101"/>
      <c r="BS82" s="101"/>
      <c r="BT82" s="147"/>
      <c r="BU82" s="172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4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5"/>
    </row>
    <row r="83" spans="2:213" ht="6" customHeight="1">
      <c r="B83" s="157"/>
      <c r="C83" s="158"/>
      <c r="D83" s="158"/>
      <c r="E83" s="158"/>
      <c r="F83" s="159"/>
      <c r="G83" s="158"/>
      <c r="H83" s="158"/>
      <c r="I83" s="158"/>
      <c r="J83" s="160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2"/>
      <c r="BI83" s="163"/>
      <c r="BJ83" s="164"/>
      <c r="BK83" s="164"/>
      <c r="BL83" s="164"/>
      <c r="BM83" s="164"/>
      <c r="BN83" s="164"/>
      <c r="BO83" s="165"/>
      <c r="BP83" s="150"/>
      <c r="BQ83" s="151"/>
      <c r="BR83" s="151"/>
      <c r="BS83" s="151"/>
      <c r="BT83" s="152"/>
      <c r="BU83" s="172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4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5"/>
    </row>
    <row r="84" spans="2:213" ht="6" customHeight="1">
      <c r="B84" s="157"/>
      <c r="C84" s="158"/>
      <c r="D84" s="158"/>
      <c r="E84" s="158"/>
      <c r="F84" s="159"/>
      <c r="G84" s="158"/>
      <c r="H84" s="158"/>
      <c r="I84" s="158"/>
      <c r="J84" s="160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2"/>
      <c r="BI84" s="166"/>
      <c r="BJ84" s="167"/>
      <c r="BK84" s="167"/>
      <c r="BL84" s="167"/>
      <c r="BM84" s="167"/>
      <c r="BN84" s="167"/>
      <c r="BO84" s="168"/>
      <c r="BP84" s="99"/>
      <c r="BQ84" s="36"/>
      <c r="BR84" s="36"/>
      <c r="BS84" s="36"/>
      <c r="BT84" s="146"/>
      <c r="BU84" s="172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4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5"/>
    </row>
    <row r="85" spans="2:213" ht="6" customHeight="1">
      <c r="B85" s="157"/>
      <c r="C85" s="158"/>
      <c r="D85" s="158"/>
      <c r="E85" s="158"/>
      <c r="F85" s="159"/>
      <c r="G85" s="158"/>
      <c r="H85" s="158"/>
      <c r="I85" s="158"/>
      <c r="J85" s="160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2"/>
      <c r="BI85" s="166"/>
      <c r="BJ85" s="167"/>
      <c r="BK85" s="167"/>
      <c r="BL85" s="167"/>
      <c r="BM85" s="167"/>
      <c r="BN85" s="167"/>
      <c r="BO85" s="168"/>
      <c r="BP85" s="99"/>
      <c r="BQ85" s="36"/>
      <c r="BR85" s="36"/>
      <c r="BS85" s="36"/>
      <c r="BT85" s="146"/>
      <c r="BU85" s="172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4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5"/>
    </row>
    <row r="86" spans="2:213" ht="6" customHeight="1">
      <c r="B86" s="157"/>
      <c r="C86" s="158"/>
      <c r="D86" s="158"/>
      <c r="E86" s="158"/>
      <c r="F86" s="159"/>
      <c r="G86" s="158"/>
      <c r="H86" s="158"/>
      <c r="I86" s="158"/>
      <c r="J86" s="160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2"/>
      <c r="BI86" s="166"/>
      <c r="BJ86" s="167"/>
      <c r="BK86" s="167"/>
      <c r="BL86" s="167"/>
      <c r="BM86" s="167"/>
      <c r="BN86" s="167"/>
      <c r="BO86" s="168"/>
      <c r="BP86" s="99"/>
      <c r="BQ86" s="36"/>
      <c r="BR86" s="36"/>
      <c r="BS86" s="36"/>
      <c r="BT86" s="146"/>
      <c r="BU86" s="172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4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5"/>
    </row>
    <row r="87" spans="2:213" ht="6" customHeight="1">
      <c r="B87" s="157"/>
      <c r="C87" s="158"/>
      <c r="D87" s="158"/>
      <c r="E87" s="158"/>
      <c r="F87" s="159"/>
      <c r="G87" s="158"/>
      <c r="H87" s="158"/>
      <c r="I87" s="158"/>
      <c r="J87" s="160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2"/>
      <c r="BI87" s="169"/>
      <c r="BJ87" s="170"/>
      <c r="BK87" s="170"/>
      <c r="BL87" s="170"/>
      <c r="BM87" s="170"/>
      <c r="BN87" s="170"/>
      <c r="BO87" s="171"/>
      <c r="BP87" s="100"/>
      <c r="BQ87" s="101"/>
      <c r="BR87" s="101"/>
      <c r="BS87" s="101"/>
      <c r="BT87" s="147"/>
      <c r="BU87" s="172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4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5"/>
    </row>
    <row r="88" spans="2:213" ht="6" customHeight="1">
      <c r="B88" s="157"/>
      <c r="C88" s="158"/>
      <c r="D88" s="158"/>
      <c r="E88" s="158"/>
      <c r="F88" s="159"/>
      <c r="G88" s="158"/>
      <c r="H88" s="158"/>
      <c r="I88" s="158"/>
      <c r="J88" s="160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2"/>
      <c r="BI88" s="163"/>
      <c r="BJ88" s="164"/>
      <c r="BK88" s="164"/>
      <c r="BL88" s="164"/>
      <c r="BM88" s="164"/>
      <c r="BN88" s="164"/>
      <c r="BO88" s="165"/>
      <c r="BP88" s="150"/>
      <c r="BQ88" s="151"/>
      <c r="BR88" s="151"/>
      <c r="BS88" s="151"/>
      <c r="BT88" s="152"/>
      <c r="BU88" s="172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4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5"/>
    </row>
    <row r="89" spans="2:213" ht="6" customHeight="1">
      <c r="B89" s="157"/>
      <c r="C89" s="158"/>
      <c r="D89" s="158"/>
      <c r="E89" s="158"/>
      <c r="F89" s="159"/>
      <c r="G89" s="158"/>
      <c r="H89" s="158"/>
      <c r="I89" s="158"/>
      <c r="J89" s="160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2"/>
      <c r="BI89" s="166"/>
      <c r="BJ89" s="167"/>
      <c r="BK89" s="167"/>
      <c r="BL89" s="167"/>
      <c r="BM89" s="167"/>
      <c r="BN89" s="167"/>
      <c r="BO89" s="168"/>
      <c r="BP89" s="99"/>
      <c r="BQ89" s="36"/>
      <c r="BR89" s="36"/>
      <c r="BS89" s="36"/>
      <c r="BT89" s="146"/>
      <c r="BU89" s="172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4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5"/>
    </row>
    <row r="90" spans="2:213" ht="6" customHeight="1">
      <c r="B90" s="157"/>
      <c r="C90" s="158"/>
      <c r="D90" s="158"/>
      <c r="E90" s="158"/>
      <c r="F90" s="159"/>
      <c r="G90" s="158"/>
      <c r="H90" s="158"/>
      <c r="I90" s="158"/>
      <c r="J90" s="160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2"/>
      <c r="BI90" s="166"/>
      <c r="BJ90" s="167"/>
      <c r="BK90" s="167"/>
      <c r="BL90" s="167"/>
      <c r="BM90" s="167"/>
      <c r="BN90" s="167"/>
      <c r="BO90" s="168"/>
      <c r="BP90" s="99"/>
      <c r="BQ90" s="36"/>
      <c r="BR90" s="36"/>
      <c r="BS90" s="36"/>
      <c r="BT90" s="146"/>
      <c r="BU90" s="172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4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5"/>
    </row>
    <row r="91" spans="2:213" ht="6" customHeight="1">
      <c r="B91" s="157"/>
      <c r="C91" s="158"/>
      <c r="D91" s="158"/>
      <c r="E91" s="158"/>
      <c r="F91" s="159"/>
      <c r="G91" s="158"/>
      <c r="H91" s="158"/>
      <c r="I91" s="158"/>
      <c r="J91" s="160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2"/>
      <c r="BI91" s="166"/>
      <c r="BJ91" s="167"/>
      <c r="BK91" s="167"/>
      <c r="BL91" s="167"/>
      <c r="BM91" s="167"/>
      <c r="BN91" s="167"/>
      <c r="BO91" s="168"/>
      <c r="BP91" s="99"/>
      <c r="BQ91" s="36"/>
      <c r="BR91" s="36"/>
      <c r="BS91" s="36"/>
      <c r="BT91" s="146"/>
      <c r="BU91" s="172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4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5"/>
    </row>
    <row r="92" spans="2:213" ht="6" customHeight="1">
      <c r="B92" s="157"/>
      <c r="C92" s="158"/>
      <c r="D92" s="158"/>
      <c r="E92" s="158"/>
      <c r="F92" s="159"/>
      <c r="G92" s="158"/>
      <c r="H92" s="158"/>
      <c r="I92" s="158"/>
      <c r="J92" s="160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2"/>
      <c r="BI92" s="169"/>
      <c r="BJ92" s="170"/>
      <c r="BK92" s="170"/>
      <c r="BL92" s="170"/>
      <c r="BM92" s="170"/>
      <c r="BN92" s="170"/>
      <c r="BO92" s="171"/>
      <c r="BP92" s="100"/>
      <c r="BQ92" s="101"/>
      <c r="BR92" s="101"/>
      <c r="BS92" s="101"/>
      <c r="BT92" s="147"/>
      <c r="BU92" s="172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4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5"/>
    </row>
    <row r="93" spans="2:213" ht="6" customHeight="1">
      <c r="B93" s="157"/>
      <c r="C93" s="158"/>
      <c r="D93" s="158"/>
      <c r="E93" s="158"/>
      <c r="F93" s="159"/>
      <c r="G93" s="158"/>
      <c r="H93" s="158"/>
      <c r="I93" s="158"/>
      <c r="J93" s="160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2"/>
      <c r="BI93" s="163"/>
      <c r="BJ93" s="164"/>
      <c r="BK93" s="164"/>
      <c r="BL93" s="164"/>
      <c r="BM93" s="164"/>
      <c r="BN93" s="164"/>
      <c r="BO93" s="165"/>
      <c r="BP93" s="150"/>
      <c r="BQ93" s="151"/>
      <c r="BR93" s="151"/>
      <c r="BS93" s="151"/>
      <c r="BT93" s="152"/>
      <c r="BU93" s="172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4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5"/>
      <c r="DP93" s="11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</row>
    <row r="94" spans="2:213" ht="6" customHeight="1">
      <c r="B94" s="157"/>
      <c r="C94" s="158"/>
      <c r="D94" s="158"/>
      <c r="E94" s="158"/>
      <c r="F94" s="159"/>
      <c r="G94" s="158"/>
      <c r="H94" s="158"/>
      <c r="I94" s="158"/>
      <c r="J94" s="160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2"/>
      <c r="BI94" s="166"/>
      <c r="BJ94" s="167"/>
      <c r="BK94" s="167"/>
      <c r="BL94" s="167"/>
      <c r="BM94" s="167"/>
      <c r="BN94" s="167"/>
      <c r="BO94" s="168"/>
      <c r="BP94" s="99"/>
      <c r="BQ94" s="36"/>
      <c r="BR94" s="36"/>
      <c r="BS94" s="36"/>
      <c r="BT94" s="146"/>
      <c r="BU94" s="172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4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5"/>
      <c r="DP94" s="11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</row>
    <row r="95" spans="2:213" ht="6" customHeight="1">
      <c r="B95" s="157"/>
      <c r="C95" s="158"/>
      <c r="D95" s="158"/>
      <c r="E95" s="158"/>
      <c r="F95" s="159"/>
      <c r="G95" s="158"/>
      <c r="H95" s="158"/>
      <c r="I95" s="158"/>
      <c r="J95" s="160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2"/>
      <c r="BI95" s="166"/>
      <c r="BJ95" s="167"/>
      <c r="BK95" s="167"/>
      <c r="BL95" s="167"/>
      <c r="BM95" s="167"/>
      <c r="BN95" s="167"/>
      <c r="BO95" s="168"/>
      <c r="BP95" s="99"/>
      <c r="BQ95" s="36"/>
      <c r="BR95" s="36"/>
      <c r="BS95" s="36"/>
      <c r="BT95" s="146"/>
      <c r="BU95" s="172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4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5"/>
      <c r="DP95" s="11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</row>
    <row r="96" spans="2:213" ht="6" customHeight="1">
      <c r="B96" s="157"/>
      <c r="C96" s="158"/>
      <c r="D96" s="158"/>
      <c r="E96" s="158"/>
      <c r="F96" s="159"/>
      <c r="G96" s="158"/>
      <c r="H96" s="158"/>
      <c r="I96" s="158"/>
      <c r="J96" s="160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2"/>
      <c r="BI96" s="166"/>
      <c r="BJ96" s="167"/>
      <c r="BK96" s="167"/>
      <c r="BL96" s="167"/>
      <c r="BM96" s="167"/>
      <c r="BN96" s="167"/>
      <c r="BO96" s="168"/>
      <c r="BP96" s="99"/>
      <c r="BQ96" s="36"/>
      <c r="BR96" s="36"/>
      <c r="BS96" s="36"/>
      <c r="BT96" s="146"/>
      <c r="BU96" s="172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4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5"/>
      <c r="DP96" s="11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</row>
    <row r="97" spans="2:213" ht="6" customHeight="1">
      <c r="B97" s="157"/>
      <c r="C97" s="158"/>
      <c r="D97" s="158"/>
      <c r="E97" s="158"/>
      <c r="F97" s="159"/>
      <c r="G97" s="158"/>
      <c r="H97" s="158"/>
      <c r="I97" s="158"/>
      <c r="J97" s="160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2"/>
      <c r="BI97" s="169"/>
      <c r="BJ97" s="170"/>
      <c r="BK97" s="170"/>
      <c r="BL97" s="170"/>
      <c r="BM97" s="170"/>
      <c r="BN97" s="170"/>
      <c r="BO97" s="171"/>
      <c r="BP97" s="100"/>
      <c r="BQ97" s="101"/>
      <c r="BR97" s="101"/>
      <c r="BS97" s="101"/>
      <c r="BT97" s="147"/>
      <c r="BU97" s="172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4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5"/>
      <c r="DP97" s="11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</row>
    <row r="98" spans="2:213" ht="6" customHeight="1">
      <c r="B98" s="157"/>
      <c r="C98" s="158"/>
      <c r="D98" s="158"/>
      <c r="E98" s="158"/>
      <c r="F98" s="159"/>
      <c r="G98" s="158"/>
      <c r="H98" s="158"/>
      <c r="I98" s="158"/>
      <c r="J98" s="160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2"/>
      <c r="BI98" s="163"/>
      <c r="BJ98" s="164"/>
      <c r="BK98" s="164"/>
      <c r="BL98" s="164"/>
      <c r="BM98" s="164"/>
      <c r="BN98" s="164"/>
      <c r="BO98" s="165"/>
      <c r="BP98" s="150"/>
      <c r="BQ98" s="151"/>
      <c r="BR98" s="151"/>
      <c r="BS98" s="151"/>
      <c r="BT98" s="152"/>
      <c r="BU98" s="172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4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5"/>
      <c r="DP98" s="11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</row>
    <row r="99" spans="2:213" ht="6" customHeight="1">
      <c r="B99" s="157"/>
      <c r="C99" s="158"/>
      <c r="D99" s="158"/>
      <c r="E99" s="158"/>
      <c r="F99" s="159"/>
      <c r="G99" s="158"/>
      <c r="H99" s="158"/>
      <c r="I99" s="158"/>
      <c r="J99" s="160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2"/>
      <c r="BI99" s="166"/>
      <c r="BJ99" s="167"/>
      <c r="BK99" s="167"/>
      <c r="BL99" s="167"/>
      <c r="BM99" s="167"/>
      <c r="BN99" s="167"/>
      <c r="BO99" s="168"/>
      <c r="BP99" s="99"/>
      <c r="BQ99" s="36"/>
      <c r="BR99" s="36"/>
      <c r="BS99" s="36"/>
      <c r="BT99" s="146"/>
      <c r="BU99" s="172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4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5"/>
      <c r="DP99" s="11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</row>
    <row r="100" spans="2:213" ht="6" customHeight="1">
      <c r="B100" s="157"/>
      <c r="C100" s="158"/>
      <c r="D100" s="158"/>
      <c r="E100" s="158"/>
      <c r="F100" s="159"/>
      <c r="G100" s="158"/>
      <c r="H100" s="158"/>
      <c r="I100" s="158"/>
      <c r="J100" s="160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2"/>
      <c r="BI100" s="166"/>
      <c r="BJ100" s="167"/>
      <c r="BK100" s="167"/>
      <c r="BL100" s="167"/>
      <c r="BM100" s="167"/>
      <c r="BN100" s="167"/>
      <c r="BO100" s="168"/>
      <c r="BP100" s="99"/>
      <c r="BQ100" s="36"/>
      <c r="BR100" s="36"/>
      <c r="BS100" s="36"/>
      <c r="BT100" s="146"/>
      <c r="BU100" s="172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4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5"/>
      <c r="DP100" s="11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</row>
    <row r="101" spans="2:213" ht="6" customHeight="1">
      <c r="B101" s="157"/>
      <c r="C101" s="158"/>
      <c r="D101" s="158"/>
      <c r="E101" s="158"/>
      <c r="F101" s="159"/>
      <c r="G101" s="158"/>
      <c r="H101" s="158"/>
      <c r="I101" s="158"/>
      <c r="J101" s="160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2"/>
      <c r="BI101" s="166"/>
      <c r="BJ101" s="167"/>
      <c r="BK101" s="167"/>
      <c r="BL101" s="167"/>
      <c r="BM101" s="167"/>
      <c r="BN101" s="167"/>
      <c r="BO101" s="168"/>
      <c r="BP101" s="99"/>
      <c r="BQ101" s="36"/>
      <c r="BR101" s="36"/>
      <c r="BS101" s="36"/>
      <c r="BT101" s="146"/>
      <c r="BU101" s="172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4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5"/>
      <c r="DP101" s="11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</row>
    <row r="102" spans="2:213" ht="6" customHeight="1">
      <c r="B102" s="157"/>
      <c r="C102" s="158"/>
      <c r="D102" s="158"/>
      <c r="E102" s="158"/>
      <c r="F102" s="159"/>
      <c r="G102" s="158"/>
      <c r="H102" s="158"/>
      <c r="I102" s="158"/>
      <c r="J102" s="160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2"/>
      <c r="BI102" s="169"/>
      <c r="BJ102" s="170"/>
      <c r="BK102" s="170"/>
      <c r="BL102" s="170"/>
      <c r="BM102" s="170"/>
      <c r="BN102" s="170"/>
      <c r="BO102" s="171"/>
      <c r="BP102" s="100"/>
      <c r="BQ102" s="101"/>
      <c r="BR102" s="101"/>
      <c r="BS102" s="101"/>
      <c r="BT102" s="147"/>
      <c r="BU102" s="172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4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5"/>
    </row>
    <row r="103" spans="2:213" ht="6" customHeight="1">
      <c r="B103" s="157"/>
      <c r="C103" s="158"/>
      <c r="D103" s="158"/>
      <c r="E103" s="158"/>
      <c r="F103" s="159"/>
      <c r="G103" s="158"/>
      <c r="H103" s="158"/>
      <c r="I103" s="158"/>
      <c r="J103" s="160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2"/>
      <c r="BI103" s="163"/>
      <c r="BJ103" s="164"/>
      <c r="BK103" s="164"/>
      <c r="BL103" s="164"/>
      <c r="BM103" s="164"/>
      <c r="BN103" s="164"/>
      <c r="BO103" s="165"/>
      <c r="BP103" s="150"/>
      <c r="BQ103" s="151"/>
      <c r="BR103" s="151"/>
      <c r="BS103" s="151"/>
      <c r="BT103" s="152"/>
      <c r="BU103" s="172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4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5"/>
    </row>
    <row r="104" spans="2:213" ht="6" customHeight="1">
      <c r="B104" s="157"/>
      <c r="C104" s="158"/>
      <c r="D104" s="158"/>
      <c r="E104" s="158"/>
      <c r="F104" s="159"/>
      <c r="G104" s="158"/>
      <c r="H104" s="158"/>
      <c r="I104" s="158"/>
      <c r="J104" s="160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2"/>
      <c r="BI104" s="166"/>
      <c r="BJ104" s="167"/>
      <c r="BK104" s="167"/>
      <c r="BL104" s="167"/>
      <c r="BM104" s="167"/>
      <c r="BN104" s="167"/>
      <c r="BO104" s="168"/>
      <c r="BP104" s="99"/>
      <c r="BQ104" s="36"/>
      <c r="BR104" s="36"/>
      <c r="BS104" s="36"/>
      <c r="BT104" s="146"/>
      <c r="BU104" s="172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4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5"/>
    </row>
    <row r="105" spans="2:213" ht="6" customHeight="1">
      <c r="B105" s="157"/>
      <c r="C105" s="158"/>
      <c r="D105" s="158"/>
      <c r="E105" s="158"/>
      <c r="F105" s="159"/>
      <c r="G105" s="158"/>
      <c r="H105" s="158"/>
      <c r="I105" s="158"/>
      <c r="J105" s="160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2"/>
      <c r="BI105" s="166"/>
      <c r="BJ105" s="167"/>
      <c r="BK105" s="167"/>
      <c r="BL105" s="167"/>
      <c r="BM105" s="167"/>
      <c r="BN105" s="167"/>
      <c r="BO105" s="168"/>
      <c r="BP105" s="99"/>
      <c r="BQ105" s="36"/>
      <c r="BR105" s="36"/>
      <c r="BS105" s="36"/>
      <c r="BT105" s="146"/>
      <c r="BU105" s="172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4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5"/>
    </row>
    <row r="106" spans="2:213" ht="6" customHeight="1">
      <c r="B106" s="157"/>
      <c r="C106" s="158"/>
      <c r="D106" s="158"/>
      <c r="E106" s="158"/>
      <c r="F106" s="159"/>
      <c r="G106" s="158"/>
      <c r="H106" s="158"/>
      <c r="I106" s="158"/>
      <c r="J106" s="160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2"/>
      <c r="BI106" s="166"/>
      <c r="BJ106" s="167"/>
      <c r="BK106" s="167"/>
      <c r="BL106" s="167"/>
      <c r="BM106" s="167"/>
      <c r="BN106" s="167"/>
      <c r="BO106" s="168"/>
      <c r="BP106" s="99"/>
      <c r="BQ106" s="36"/>
      <c r="BR106" s="36"/>
      <c r="BS106" s="36"/>
      <c r="BT106" s="146"/>
      <c r="BU106" s="172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4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5"/>
    </row>
    <row r="107" spans="2:213" ht="6" customHeight="1">
      <c r="B107" s="157"/>
      <c r="C107" s="158"/>
      <c r="D107" s="158"/>
      <c r="E107" s="158"/>
      <c r="F107" s="159"/>
      <c r="G107" s="158"/>
      <c r="H107" s="158"/>
      <c r="I107" s="158"/>
      <c r="J107" s="160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2"/>
      <c r="BI107" s="169"/>
      <c r="BJ107" s="170"/>
      <c r="BK107" s="170"/>
      <c r="BL107" s="170"/>
      <c r="BM107" s="170"/>
      <c r="BN107" s="170"/>
      <c r="BO107" s="171"/>
      <c r="BP107" s="100"/>
      <c r="BQ107" s="101"/>
      <c r="BR107" s="101"/>
      <c r="BS107" s="101"/>
      <c r="BT107" s="147"/>
      <c r="BU107" s="172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4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5"/>
    </row>
    <row r="108" spans="2:213" ht="6" customHeight="1">
      <c r="B108" s="157"/>
      <c r="C108" s="158"/>
      <c r="D108" s="158"/>
      <c r="E108" s="158"/>
      <c r="F108" s="159"/>
      <c r="G108" s="158"/>
      <c r="H108" s="158"/>
      <c r="I108" s="158"/>
      <c r="J108" s="160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2"/>
      <c r="BI108" s="163"/>
      <c r="BJ108" s="164"/>
      <c r="BK108" s="164"/>
      <c r="BL108" s="164"/>
      <c r="BM108" s="164"/>
      <c r="BN108" s="164"/>
      <c r="BO108" s="165"/>
      <c r="BP108" s="150"/>
      <c r="BQ108" s="151"/>
      <c r="BR108" s="151"/>
      <c r="BS108" s="151"/>
      <c r="BT108" s="152"/>
      <c r="BU108" s="172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4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5"/>
    </row>
    <row r="109" spans="2:213" ht="6" customHeight="1">
      <c r="B109" s="157"/>
      <c r="C109" s="158"/>
      <c r="D109" s="158"/>
      <c r="E109" s="158"/>
      <c r="F109" s="159"/>
      <c r="G109" s="158"/>
      <c r="H109" s="158"/>
      <c r="I109" s="158"/>
      <c r="J109" s="160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2"/>
      <c r="BI109" s="166"/>
      <c r="BJ109" s="167"/>
      <c r="BK109" s="167"/>
      <c r="BL109" s="167"/>
      <c r="BM109" s="167"/>
      <c r="BN109" s="167"/>
      <c r="BO109" s="168"/>
      <c r="BP109" s="99"/>
      <c r="BQ109" s="36"/>
      <c r="BR109" s="36"/>
      <c r="BS109" s="36"/>
      <c r="BT109" s="146"/>
      <c r="BU109" s="172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4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5"/>
    </row>
    <row r="110" spans="2:213" ht="6" customHeight="1">
      <c r="B110" s="157"/>
      <c r="C110" s="158"/>
      <c r="D110" s="158"/>
      <c r="E110" s="158"/>
      <c r="F110" s="159"/>
      <c r="G110" s="158"/>
      <c r="H110" s="158"/>
      <c r="I110" s="158"/>
      <c r="J110" s="160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2"/>
      <c r="BI110" s="166"/>
      <c r="BJ110" s="167"/>
      <c r="BK110" s="167"/>
      <c r="BL110" s="167"/>
      <c r="BM110" s="167"/>
      <c r="BN110" s="167"/>
      <c r="BO110" s="168"/>
      <c r="BP110" s="99"/>
      <c r="BQ110" s="36"/>
      <c r="BR110" s="36"/>
      <c r="BS110" s="36"/>
      <c r="BT110" s="146"/>
      <c r="BU110" s="172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4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5"/>
    </row>
    <row r="111" spans="2:213" ht="6" customHeight="1">
      <c r="B111" s="157"/>
      <c r="C111" s="158"/>
      <c r="D111" s="158"/>
      <c r="E111" s="158"/>
      <c r="F111" s="159"/>
      <c r="G111" s="158"/>
      <c r="H111" s="158"/>
      <c r="I111" s="158"/>
      <c r="J111" s="160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2"/>
      <c r="BI111" s="166"/>
      <c r="BJ111" s="167"/>
      <c r="BK111" s="167"/>
      <c r="BL111" s="167"/>
      <c r="BM111" s="167"/>
      <c r="BN111" s="167"/>
      <c r="BO111" s="168"/>
      <c r="BP111" s="99"/>
      <c r="BQ111" s="36"/>
      <c r="BR111" s="36"/>
      <c r="BS111" s="36"/>
      <c r="BT111" s="146"/>
      <c r="BU111" s="172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4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5"/>
    </row>
    <row r="112" spans="2:213" ht="6" customHeight="1">
      <c r="B112" s="157"/>
      <c r="C112" s="158"/>
      <c r="D112" s="158"/>
      <c r="E112" s="158"/>
      <c r="F112" s="159"/>
      <c r="G112" s="158"/>
      <c r="H112" s="158"/>
      <c r="I112" s="158"/>
      <c r="J112" s="160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2"/>
      <c r="BI112" s="169"/>
      <c r="BJ112" s="170"/>
      <c r="BK112" s="170"/>
      <c r="BL112" s="170"/>
      <c r="BM112" s="170"/>
      <c r="BN112" s="170"/>
      <c r="BO112" s="171"/>
      <c r="BP112" s="100"/>
      <c r="BQ112" s="101"/>
      <c r="BR112" s="101"/>
      <c r="BS112" s="101"/>
      <c r="BT112" s="147"/>
      <c r="BU112" s="172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4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5"/>
    </row>
    <row r="113" spans="2:156" ht="6" customHeight="1">
      <c r="B113" s="157"/>
      <c r="C113" s="158"/>
      <c r="D113" s="158"/>
      <c r="E113" s="158"/>
      <c r="F113" s="159"/>
      <c r="G113" s="158"/>
      <c r="H113" s="158"/>
      <c r="I113" s="158"/>
      <c r="J113" s="160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2"/>
      <c r="BI113" s="163"/>
      <c r="BJ113" s="164"/>
      <c r="BK113" s="164"/>
      <c r="BL113" s="164"/>
      <c r="BM113" s="164"/>
      <c r="BN113" s="164"/>
      <c r="BO113" s="165"/>
      <c r="BP113" s="150"/>
      <c r="BQ113" s="151"/>
      <c r="BR113" s="151"/>
      <c r="BS113" s="151"/>
      <c r="BT113" s="152"/>
      <c r="BU113" s="172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4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5"/>
    </row>
    <row r="114" spans="2:156" ht="6" customHeight="1">
      <c r="B114" s="157"/>
      <c r="C114" s="158"/>
      <c r="D114" s="158"/>
      <c r="E114" s="158"/>
      <c r="F114" s="159"/>
      <c r="G114" s="158"/>
      <c r="H114" s="158"/>
      <c r="I114" s="158"/>
      <c r="J114" s="160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2"/>
      <c r="BI114" s="166"/>
      <c r="BJ114" s="167"/>
      <c r="BK114" s="167"/>
      <c r="BL114" s="167"/>
      <c r="BM114" s="167"/>
      <c r="BN114" s="167"/>
      <c r="BO114" s="168"/>
      <c r="BP114" s="99"/>
      <c r="BQ114" s="36"/>
      <c r="BR114" s="36"/>
      <c r="BS114" s="36"/>
      <c r="BT114" s="146"/>
      <c r="BU114" s="172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4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5"/>
    </row>
    <row r="115" spans="2:156" ht="6" customHeight="1">
      <c r="B115" s="157"/>
      <c r="C115" s="158"/>
      <c r="D115" s="158"/>
      <c r="E115" s="158"/>
      <c r="F115" s="159"/>
      <c r="G115" s="158"/>
      <c r="H115" s="158"/>
      <c r="I115" s="158"/>
      <c r="J115" s="160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2"/>
      <c r="BI115" s="166"/>
      <c r="BJ115" s="167"/>
      <c r="BK115" s="167"/>
      <c r="BL115" s="167"/>
      <c r="BM115" s="167"/>
      <c r="BN115" s="167"/>
      <c r="BO115" s="168"/>
      <c r="BP115" s="99"/>
      <c r="BQ115" s="36"/>
      <c r="BR115" s="36"/>
      <c r="BS115" s="36"/>
      <c r="BT115" s="146"/>
      <c r="BU115" s="172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4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  <c r="CW115" s="175"/>
    </row>
    <row r="116" spans="2:156" ht="6" customHeight="1">
      <c r="B116" s="157"/>
      <c r="C116" s="158"/>
      <c r="D116" s="158"/>
      <c r="E116" s="158"/>
      <c r="F116" s="159"/>
      <c r="G116" s="158"/>
      <c r="H116" s="158"/>
      <c r="I116" s="158"/>
      <c r="J116" s="160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2"/>
      <c r="BI116" s="166"/>
      <c r="BJ116" s="167"/>
      <c r="BK116" s="167"/>
      <c r="BL116" s="167"/>
      <c r="BM116" s="167"/>
      <c r="BN116" s="167"/>
      <c r="BO116" s="168"/>
      <c r="BP116" s="99"/>
      <c r="BQ116" s="36"/>
      <c r="BR116" s="36"/>
      <c r="BS116" s="36"/>
      <c r="BT116" s="146"/>
      <c r="BU116" s="172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4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5"/>
    </row>
    <row r="117" spans="2:156" ht="6" customHeight="1" thickBot="1">
      <c r="B117" s="226"/>
      <c r="C117" s="227"/>
      <c r="D117" s="227"/>
      <c r="E117" s="227"/>
      <c r="F117" s="228"/>
      <c r="G117" s="227"/>
      <c r="H117" s="227"/>
      <c r="I117" s="227"/>
      <c r="J117" s="229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1"/>
      <c r="BI117" s="232"/>
      <c r="BJ117" s="233"/>
      <c r="BK117" s="233"/>
      <c r="BL117" s="233"/>
      <c r="BM117" s="233"/>
      <c r="BN117" s="233"/>
      <c r="BO117" s="234"/>
      <c r="BP117" s="235"/>
      <c r="BQ117" s="236"/>
      <c r="BR117" s="236"/>
      <c r="BS117" s="236"/>
      <c r="BT117" s="237"/>
      <c r="BU117" s="223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38"/>
      <c r="CG117" s="224"/>
      <c r="CH117" s="224"/>
      <c r="CI117" s="224"/>
      <c r="CJ117" s="224"/>
      <c r="CK117" s="224"/>
      <c r="CL117" s="224"/>
      <c r="CM117" s="224"/>
      <c r="CN117" s="224"/>
      <c r="CO117" s="224"/>
      <c r="CP117" s="224"/>
      <c r="CQ117" s="224"/>
      <c r="CR117" s="224"/>
      <c r="CS117" s="224"/>
      <c r="CT117" s="224"/>
      <c r="CU117" s="224"/>
      <c r="CV117" s="224"/>
      <c r="CW117" s="225"/>
    </row>
    <row r="118" spans="2:156" ht="6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3"/>
      <c r="BJ118" s="13"/>
      <c r="BK118" s="13"/>
      <c r="BL118" s="13"/>
      <c r="BM118" s="13"/>
      <c r="BN118" s="13"/>
      <c r="BO118" s="13"/>
      <c r="BP118" s="193" t="s">
        <v>39</v>
      </c>
      <c r="BQ118" s="194"/>
      <c r="BR118" s="194"/>
      <c r="BS118" s="194"/>
      <c r="BT118" s="195"/>
      <c r="BU118" s="199" t="s">
        <v>36</v>
      </c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1"/>
      <c r="CG118" s="208">
        <v>100000</v>
      </c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10"/>
    </row>
    <row r="119" spans="2:156" ht="6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3"/>
      <c r="BJ119" s="13"/>
      <c r="BK119" s="13"/>
      <c r="BL119" s="13"/>
      <c r="BM119" s="13"/>
      <c r="BN119" s="13"/>
      <c r="BO119" s="13"/>
      <c r="BP119" s="196"/>
      <c r="BQ119" s="197"/>
      <c r="BR119" s="197"/>
      <c r="BS119" s="197"/>
      <c r="BT119" s="198"/>
      <c r="BU119" s="202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4"/>
      <c r="CG119" s="172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5"/>
    </row>
    <row r="120" spans="2:156" ht="6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3"/>
      <c r="BJ120" s="13"/>
      <c r="BK120" s="13"/>
      <c r="BL120" s="13"/>
      <c r="BM120" s="13"/>
      <c r="BN120" s="13"/>
      <c r="BO120" s="13"/>
      <c r="BP120" s="211">
        <v>0.1</v>
      </c>
      <c r="BQ120" s="212"/>
      <c r="BR120" s="212"/>
      <c r="BS120" s="212"/>
      <c r="BT120" s="213"/>
      <c r="BU120" s="202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4"/>
      <c r="CG120" s="172"/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/>
      <c r="CW120" s="175"/>
    </row>
    <row r="121" spans="2:156" ht="6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3"/>
      <c r="BJ121" s="13"/>
      <c r="BK121" s="13"/>
      <c r="BL121" s="13"/>
      <c r="BM121" s="13"/>
      <c r="BN121" s="13"/>
      <c r="BO121" s="13"/>
      <c r="BP121" s="211"/>
      <c r="BQ121" s="212"/>
      <c r="BR121" s="212"/>
      <c r="BS121" s="212"/>
      <c r="BT121" s="213"/>
      <c r="BU121" s="202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3"/>
      <c r="CF121" s="204"/>
      <c r="CG121" s="172"/>
      <c r="CH121" s="173"/>
      <c r="CI121" s="173"/>
      <c r="CJ121" s="173"/>
      <c r="CK121" s="173"/>
      <c r="CL121" s="173"/>
      <c r="CM121" s="173"/>
      <c r="CN121" s="173"/>
      <c r="CO121" s="173"/>
      <c r="CP121" s="173"/>
      <c r="CQ121" s="173"/>
      <c r="CR121" s="173"/>
      <c r="CS121" s="173"/>
      <c r="CT121" s="173"/>
      <c r="CU121" s="173"/>
      <c r="CV121" s="173"/>
      <c r="CW121" s="175"/>
    </row>
    <row r="122" spans="2:156" ht="6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3"/>
      <c r="BJ122" s="13"/>
      <c r="BK122" s="13"/>
      <c r="BL122" s="13"/>
      <c r="BM122" s="13"/>
      <c r="BN122" s="13"/>
      <c r="BO122" s="13"/>
      <c r="BP122" s="211"/>
      <c r="BQ122" s="212"/>
      <c r="BR122" s="212"/>
      <c r="BS122" s="212"/>
      <c r="BT122" s="213"/>
      <c r="BU122" s="205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7"/>
      <c r="CG122" s="172"/>
      <c r="CH122" s="173"/>
      <c r="CI122" s="173"/>
      <c r="CJ122" s="173"/>
      <c r="CK122" s="173"/>
      <c r="CL122" s="173"/>
      <c r="CM122" s="173"/>
      <c r="CN122" s="173"/>
      <c r="CO122" s="173"/>
      <c r="CP122" s="173"/>
      <c r="CQ122" s="173"/>
      <c r="CR122" s="173"/>
      <c r="CS122" s="173"/>
      <c r="CT122" s="173"/>
      <c r="CU122" s="173"/>
      <c r="CV122" s="173"/>
      <c r="CW122" s="175"/>
    </row>
    <row r="123" spans="2:156" ht="6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5"/>
      <c r="BJ123" s="15"/>
      <c r="BK123" s="15"/>
      <c r="BL123" s="15"/>
      <c r="BM123" s="15"/>
      <c r="BN123" s="15"/>
      <c r="BO123" s="15"/>
      <c r="BP123" s="211"/>
      <c r="BQ123" s="212"/>
      <c r="BR123" s="212"/>
      <c r="BS123" s="212"/>
      <c r="BT123" s="213"/>
      <c r="BU123" s="202" t="s">
        <v>35</v>
      </c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4"/>
      <c r="CG123" s="220">
        <v>10000</v>
      </c>
      <c r="CH123" s="221"/>
      <c r="CI123" s="221"/>
      <c r="CJ123" s="221"/>
      <c r="CK123" s="221"/>
      <c r="CL123" s="221"/>
      <c r="CM123" s="221"/>
      <c r="CN123" s="221"/>
      <c r="CO123" s="221"/>
      <c r="CP123" s="221"/>
      <c r="CQ123" s="221"/>
      <c r="CR123" s="221"/>
      <c r="CS123" s="221"/>
      <c r="CT123" s="221"/>
      <c r="CU123" s="221"/>
      <c r="CV123" s="221"/>
      <c r="CW123" s="222"/>
    </row>
    <row r="124" spans="2:156" ht="6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5"/>
      <c r="BJ124" s="15"/>
      <c r="BK124" s="15"/>
      <c r="BL124" s="15"/>
      <c r="BM124" s="15"/>
      <c r="BN124" s="15"/>
      <c r="BO124" s="15"/>
      <c r="BP124" s="211"/>
      <c r="BQ124" s="212"/>
      <c r="BR124" s="212"/>
      <c r="BS124" s="212"/>
      <c r="BT124" s="213"/>
      <c r="BU124" s="202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4"/>
      <c r="CG124" s="172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3"/>
      <c r="CU124" s="173"/>
      <c r="CV124" s="173"/>
      <c r="CW124" s="175"/>
    </row>
    <row r="125" spans="2:156" ht="6" customHeight="1">
      <c r="BJ125" s="15"/>
      <c r="BK125" s="15"/>
      <c r="BL125" s="15"/>
      <c r="BM125" s="15"/>
      <c r="BN125" s="15"/>
      <c r="BO125" s="15"/>
      <c r="BP125" s="211"/>
      <c r="BQ125" s="212"/>
      <c r="BR125" s="212"/>
      <c r="BS125" s="212"/>
      <c r="BT125" s="213"/>
      <c r="BU125" s="202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4"/>
      <c r="CG125" s="172"/>
      <c r="CH125" s="173"/>
      <c r="CI125" s="173"/>
      <c r="CJ125" s="173"/>
      <c r="CK125" s="173"/>
      <c r="CL125" s="173"/>
      <c r="CM125" s="173"/>
      <c r="CN125" s="173"/>
      <c r="CO125" s="173"/>
      <c r="CP125" s="173"/>
      <c r="CQ125" s="173"/>
      <c r="CR125" s="173"/>
      <c r="CS125" s="173"/>
      <c r="CT125" s="173"/>
      <c r="CU125" s="173"/>
      <c r="CV125" s="173"/>
      <c r="CW125" s="175"/>
      <c r="DD125" s="11"/>
      <c r="DE125" s="11"/>
      <c r="DF125" s="11"/>
      <c r="DG125" s="11"/>
      <c r="DH125" s="11"/>
      <c r="EW125" s="11"/>
      <c r="EX125" s="11"/>
      <c r="EY125" s="11"/>
      <c r="EZ125" s="11"/>
    </row>
    <row r="126" spans="2:156" ht="6" customHeight="1">
      <c r="C126" s="252" t="s">
        <v>29</v>
      </c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15"/>
      <c r="BL126" s="15"/>
      <c r="BM126" s="15"/>
      <c r="BN126" s="15"/>
      <c r="BO126" s="15"/>
      <c r="BP126" s="211"/>
      <c r="BQ126" s="212"/>
      <c r="BR126" s="212"/>
      <c r="BS126" s="212"/>
      <c r="BT126" s="213"/>
      <c r="BU126" s="202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4"/>
      <c r="CG126" s="172"/>
      <c r="CH126" s="173"/>
      <c r="CI126" s="173"/>
      <c r="CJ126" s="173"/>
      <c r="CK126" s="173"/>
      <c r="CL126" s="173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73"/>
      <c r="CW126" s="175"/>
      <c r="DD126" s="11"/>
      <c r="DE126" s="11"/>
      <c r="DF126" s="11"/>
      <c r="DG126" s="11"/>
      <c r="DH126" s="11"/>
      <c r="EW126" s="11"/>
      <c r="EX126" s="11"/>
      <c r="EY126" s="11"/>
      <c r="EZ126" s="11"/>
    </row>
    <row r="127" spans="2:156" ht="6" customHeight="1" thickBot="1"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15"/>
      <c r="BL127" s="15"/>
      <c r="BM127" s="15"/>
      <c r="BN127" s="15"/>
      <c r="BO127" s="15"/>
      <c r="BP127" s="214"/>
      <c r="BQ127" s="215"/>
      <c r="BR127" s="215"/>
      <c r="BS127" s="215"/>
      <c r="BT127" s="216"/>
      <c r="BU127" s="217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9"/>
      <c r="CG127" s="223"/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4"/>
      <c r="CW127" s="225"/>
    </row>
    <row r="128" spans="2:156" ht="6" customHeight="1" thickBot="1"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</row>
    <row r="129" spans="1:123" ht="6" customHeight="1" thickTop="1">
      <c r="C129" s="38" t="s">
        <v>30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  <c r="AA129" s="38" t="s">
        <v>31</v>
      </c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40"/>
      <c r="AY129" s="256" t="s">
        <v>32</v>
      </c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8"/>
      <c r="BW129" s="263" t="s">
        <v>33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40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</row>
    <row r="130" spans="1:123" ht="6" customHeight="1"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1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3"/>
      <c r="AY130" s="259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260"/>
      <c r="BW130" s="259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3"/>
    </row>
    <row r="131" spans="1:123" ht="6" customHeight="1">
      <c r="C131" s="253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5"/>
      <c r="AA131" s="253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5"/>
      <c r="AY131" s="261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62"/>
      <c r="BW131" s="261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5"/>
    </row>
    <row r="132" spans="1:123" ht="6" customHeight="1">
      <c r="C132" s="264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6"/>
      <c r="AA132" s="264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70"/>
      <c r="AY132" s="272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70"/>
      <c r="BW132" s="272" t="str">
        <f>IF(C132="","",(C132-AA132-AY132))</f>
        <v/>
      </c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6"/>
    </row>
    <row r="133" spans="1:123" ht="6" customHeight="1">
      <c r="C133" s="264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6"/>
      <c r="AA133" s="264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70"/>
      <c r="AY133" s="272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70"/>
      <c r="BW133" s="272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6"/>
    </row>
    <row r="134" spans="1:123" ht="6" customHeight="1">
      <c r="C134" s="264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6"/>
      <c r="AA134" s="264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70"/>
      <c r="AY134" s="272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70"/>
      <c r="BW134" s="272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6"/>
    </row>
    <row r="135" spans="1:123" ht="6" customHeight="1">
      <c r="C135" s="264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6"/>
      <c r="AA135" s="264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70"/>
      <c r="AY135" s="272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70"/>
      <c r="BW135" s="272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6"/>
    </row>
    <row r="136" spans="1:123" ht="6" customHeight="1" thickBot="1">
      <c r="C136" s="267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9"/>
      <c r="AA136" s="267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71"/>
      <c r="AY136" s="273"/>
      <c r="AZ136" s="274"/>
      <c r="BA136" s="274"/>
      <c r="BB136" s="274"/>
      <c r="BC136" s="274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/>
      <c r="BU136" s="274"/>
      <c r="BV136" s="275"/>
      <c r="BW136" s="276"/>
      <c r="BX136" s="268"/>
      <c r="BY136" s="26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9"/>
    </row>
    <row r="137" spans="1:123" ht="6" customHeight="1" thickTop="1" thickBo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</row>
    <row r="138" spans="1:123" ht="6" customHeight="1"/>
    <row r="139" spans="1:123" ht="6" customHeight="1">
      <c r="E139" s="36" t="s">
        <v>34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AA139" s="239" t="s">
        <v>41</v>
      </c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 t="s">
        <v>37</v>
      </c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 spans="1:123" ht="6" customHeight="1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 spans="1:123" ht="6" customHeight="1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 spans="1:123" ht="6" customHeight="1"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BK142" s="241" t="s">
        <v>38</v>
      </c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3"/>
    </row>
    <row r="143" spans="1:123" ht="6" customHeight="1"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BK143" s="241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3"/>
    </row>
    <row r="144" spans="1:123" ht="6" customHeight="1"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BK144" s="241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242"/>
      <c r="CB144" s="242"/>
      <c r="CC144" s="242"/>
      <c r="CD144" s="242"/>
      <c r="CE144" s="242"/>
      <c r="CF144" s="242"/>
      <c r="CG144" s="242"/>
      <c r="CH144" s="242"/>
      <c r="CI144" s="242"/>
      <c r="CJ144" s="242"/>
      <c r="CK144" s="242"/>
      <c r="CL144" s="242"/>
      <c r="CM144" s="242"/>
      <c r="CN144" s="242"/>
      <c r="CO144" s="242"/>
      <c r="CP144" s="242"/>
      <c r="CQ144" s="242"/>
      <c r="CR144" s="242"/>
      <c r="CS144" s="242"/>
      <c r="CT144" s="243"/>
    </row>
    <row r="145" spans="27:98" ht="6" customHeight="1"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BK145" s="244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6"/>
    </row>
    <row r="146" spans="27:98" ht="6" customHeight="1"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BK146" s="247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248"/>
    </row>
    <row r="147" spans="27:98" ht="6" customHeight="1"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BK147" s="247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248"/>
    </row>
    <row r="148" spans="27:98" ht="6" customHeight="1"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BK148" s="247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248"/>
    </row>
    <row r="149" spans="27:98" ht="6" customHeight="1"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BK149" s="247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248"/>
    </row>
    <row r="150" spans="27:98" ht="6" customHeight="1"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BK150" s="249"/>
      <c r="BL150" s="250"/>
      <c r="BM150" s="250"/>
      <c r="BN150" s="250"/>
      <c r="BO150" s="250"/>
      <c r="BP150" s="250"/>
      <c r="BQ150" s="250"/>
      <c r="BR150" s="250"/>
      <c r="BS150" s="250"/>
      <c r="BT150" s="250"/>
      <c r="BU150" s="250"/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0"/>
      <c r="CI150" s="250"/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1"/>
    </row>
    <row r="151" spans="27:98" ht="6" customHeight="1"/>
    <row r="152" spans="27:98" ht="6" customHeight="1"/>
    <row r="153" spans="27:98" ht="6" customHeight="1"/>
    <row r="154" spans="27:98" ht="6" customHeight="1"/>
    <row r="155" spans="27:98" ht="6" customHeight="1"/>
    <row r="156" spans="27:98" ht="6" customHeight="1"/>
    <row r="157" spans="27:98" ht="6" customHeight="1"/>
    <row r="158" spans="27:98" ht="6" customHeight="1"/>
    <row r="159" spans="27:98" ht="6" customHeight="1"/>
    <row r="160" spans="27:98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</sheetData>
  <sheetProtection sheet="1" objects="1" scenarios="1" formatCells="0" formatColumns="0" formatRows="0" selectLockedCells="1"/>
  <mergeCells count="165">
    <mergeCell ref="E139:T141"/>
    <mergeCell ref="AA139:AL141"/>
    <mergeCell ref="AM139:AX141"/>
    <mergeCell ref="AA142:AL150"/>
    <mergeCell ref="AM142:AX150"/>
    <mergeCell ref="BK142:CT144"/>
    <mergeCell ref="BK145:CT150"/>
    <mergeCell ref="C126:BJ128"/>
    <mergeCell ref="C129:Z131"/>
    <mergeCell ref="AA129:AX131"/>
    <mergeCell ref="AY129:BV131"/>
    <mergeCell ref="BW129:CT131"/>
    <mergeCell ref="C132:Z136"/>
    <mergeCell ref="AA132:AX136"/>
    <mergeCell ref="AY132:BV136"/>
    <mergeCell ref="BW132:CT136"/>
    <mergeCell ref="BP118:BT119"/>
    <mergeCell ref="BU118:CF122"/>
    <mergeCell ref="CG118:CW122"/>
    <mergeCell ref="BP120:BT127"/>
    <mergeCell ref="BU123:CF127"/>
    <mergeCell ref="CG123:CW127"/>
    <mergeCell ref="CG108:CW112"/>
    <mergeCell ref="B113:E117"/>
    <mergeCell ref="F113:I117"/>
    <mergeCell ref="J113:BH117"/>
    <mergeCell ref="BI113:BO117"/>
    <mergeCell ref="BP113:BT117"/>
    <mergeCell ref="BU113:CF117"/>
    <mergeCell ref="CG113:CW117"/>
    <mergeCell ref="B108:E112"/>
    <mergeCell ref="F108:I112"/>
    <mergeCell ref="J108:BH112"/>
    <mergeCell ref="BI108:BO112"/>
    <mergeCell ref="BP108:BT112"/>
    <mergeCell ref="BU108:CF112"/>
    <mergeCell ref="CG98:CW102"/>
    <mergeCell ref="B103:E107"/>
    <mergeCell ref="F103:I107"/>
    <mergeCell ref="J103:BH107"/>
    <mergeCell ref="BI103:BO107"/>
    <mergeCell ref="BP103:BT107"/>
    <mergeCell ref="BU103:CF107"/>
    <mergeCell ref="CG103:CW107"/>
    <mergeCell ref="B98:E102"/>
    <mergeCell ref="F98:I102"/>
    <mergeCell ref="J98:BH102"/>
    <mergeCell ref="BI98:BO102"/>
    <mergeCell ref="BP98:BT102"/>
    <mergeCell ref="BU98:CF102"/>
    <mergeCell ref="CG88:CW92"/>
    <mergeCell ref="B93:E97"/>
    <mergeCell ref="F93:I97"/>
    <mergeCell ref="J93:BH97"/>
    <mergeCell ref="BI93:BO97"/>
    <mergeCell ref="BP93:BT97"/>
    <mergeCell ref="BU93:CF97"/>
    <mergeCell ref="CG93:CW97"/>
    <mergeCell ref="B88:E92"/>
    <mergeCell ref="F88:I92"/>
    <mergeCell ref="J88:BH92"/>
    <mergeCell ref="BI88:BO92"/>
    <mergeCell ref="BP88:BT92"/>
    <mergeCell ref="BU88:CF92"/>
    <mergeCell ref="CG78:CW82"/>
    <mergeCell ref="B83:E87"/>
    <mergeCell ref="F83:I87"/>
    <mergeCell ref="J83:BH87"/>
    <mergeCell ref="BI83:BO87"/>
    <mergeCell ref="BP83:BT87"/>
    <mergeCell ref="BU83:CF87"/>
    <mergeCell ref="CG83:CW87"/>
    <mergeCell ref="B78:E82"/>
    <mergeCell ref="F78:I82"/>
    <mergeCell ref="J78:BH82"/>
    <mergeCell ref="BI78:BO82"/>
    <mergeCell ref="BP78:BT82"/>
    <mergeCell ref="BU78:CF82"/>
    <mergeCell ref="CG68:CW72"/>
    <mergeCell ref="B73:E77"/>
    <mergeCell ref="F73:I77"/>
    <mergeCell ref="J73:BH77"/>
    <mergeCell ref="BI73:BO77"/>
    <mergeCell ref="BP73:BT77"/>
    <mergeCell ref="BU73:CF77"/>
    <mergeCell ref="CG73:CW77"/>
    <mergeCell ref="B68:E72"/>
    <mergeCell ref="F68:I72"/>
    <mergeCell ref="J68:BH72"/>
    <mergeCell ref="BI68:BO72"/>
    <mergeCell ref="BP68:BT72"/>
    <mergeCell ref="BU68:CF72"/>
    <mergeCell ref="CG58:CW62"/>
    <mergeCell ref="B63:E67"/>
    <mergeCell ref="F63:I67"/>
    <mergeCell ref="J63:BH67"/>
    <mergeCell ref="BI63:BO67"/>
    <mergeCell ref="BP63:BT67"/>
    <mergeCell ref="BU63:CF67"/>
    <mergeCell ref="CG63:CW67"/>
    <mergeCell ref="B58:E62"/>
    <mergeCell ref="F58:I62"/>
    <mergeCell ref="J58:BH62"/>
    <mergeCell ref="BI58:BO62"/>
    <mergeCell ref="BP58:BT62"/>
    <mergeCell ref="BU58:CF62"/>
    <mergeCell ref="CG50:CW52"/>
    <mergeCell ref="B53:E57"/>
    <mergeCell ref="F53:I57"/>
    <mergeCell ref="J53:BH57"/>
    <mergeCell ref="BI53:BO57"/>
    <mergeCell ref="BP53:BT57"/>
    <mergeCell ref="BU53:CF57"/>
    <mergeCell ref="CG53:CW57"/>
    <mergeCell ref="B50:E52"/>
    <mergeCell ref="F50:I52"/>
    <mergeCell ref="J50:BH52"/>
    <mergeCell ref="BI50:BO52"/>
    <mergeCell ref="BP50:BT52"/>
    <mergeCell ref="BU50:CF52"/>
    <mergeCell ref="B42:J48"/>
    <mergeCell ref="K42:AH48"/>
    <mergeCell ref="AI42:AQ44"/>
    <mergeCell ref="AR42:BP48"/>
    <mergeCell ref="BQ42:BZ48"/>
    <mergeCell ref="CA42:CW48"/>
    <mergeCell ref="AI45:AK48"/>
    <mergeCell ref="AL45:AQ48"/>
    <mergeCell ref="CF33:CW35"/>
    <mergeCell ref="BA36:BP40"/>
    <mergeCell ref="BQ36:CW40"/>
    <mergeCell ref="A37:A41"/>
    <mergeCell ref="B37:O40"/>
    <mergeCell ref="P37:AP40"/>
    <mergeCell ref="AQ37:AT40"/>
    <mergeCell ref="B25:H28"/>
    <mergeCell ref="I25:AT28"/>
    <mergeCell ref="BA27:BH32"/>
    <mergeCell ref="BI27:CW32"/>
    <mergeCell ref="B29:H36"/>
    <mergeCell ref="I29:AT32"/>
    <mergeCell ref="I33:AT36"/>
    <mergeCell ref="BA33:BF35"/>
    <mergeCell ref="BG33:BY35"/>
    <mergeCell ref="BZ33:CE35"/>
    <mergeCell ref="B11:AP14"/>
    <mergeCell ref="B16:AP18"/>
    <mergeCell ref="BA17:BH20"/>
    <mergeCell ref="BI17:CF20"/>
    <mergeCell ref="B21:H24"/>
    <mergeCell ref="I21:AF24"/>
    <mergeCell ref="BA21:BH23"/>
    <mergeCell ref="BI21:CW23"/>
    <mergeCell ref="BA24:BH26"/>
    <mergeCell ref="BI24:CW26"/>
    <mergeCell ref="AE2:BT5"/>
    <mergeCell ref="CG3:CW4"/>
    <mergeCell ref="CG5:CW9"/>
    <mergeCell ref="AA7:AG9"/>
    <mergeCell ref="AH7:AQ9"/>
    <mergeCell ref="AR7:AT9"/>
    <mergeCell ref="AU7:BA9"/>
    <mergeCell ref="BB7:BD9"/>
    <mergeCell ref="BE7:BL9"/>
    <mergeCell ref="BM7:BO9"/>
  </mergeCells>
  <phoneticPr fontId="1"/>
  <dataValidations count="1">
    <dataValidation type="list" allowBlank="1" sqref="BP120:BT127" xr:uid="{15467391-8B22-4F72-86F8-E2EABCE3F213}">
      <formula1>"10％,軽8％,非課税,不課税"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56D9-F48E-4B57-801E-E86887617472}">
  <sheetPr>
    <tabColor rgb="FFCCFFCC"/>
  </sheetPr>
  <dimension ref="A1:HE292"/>
  <sheetViews>
    <sheetView tabSelected="1" topLeftCell="A12" zoomScaleNormal="100" zoomScaleSheetLayoutView="100" workbookViewId="0">
      <selection activeCell="I21" sqref="I21:AF24"/>
    </sheetView>
  </sheetViews>
  <sheetFormatPr defaultRowHeight="18.75"/>
  <cols>
    <col min="1" max="206" width="1" style="1" customWidth="1"/>
    <col min="207" max="16384" width="9" style="1"/>
  </cols>
  <sheetData>
    <row r="1" spans="2:124" ht="6" customHeight="1"/>
    <row r="2" spans="2:124" ht="6" customHeight="1">
      <c r="AE2" s="19" t="s">
        <v>0</v>
      </c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CZ2" s="2"/>
    </row>
    <row r="3" spans="2:124" ht="6" customHeight="1"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CG3" s="21" t="s">
        <v>1</v>
      </c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3"/>
    </row>
    <row r="4" spans="2:124" ht="6" customHeight="1"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CG4" s="24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6"/>
    </row>
    <row r="5" spans="2:124" ht="6" customHeight="1"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CG5" s="385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7"/>
    </row>
    <row r="6" spans="2:124" ht="6" customHeight="1">
      <c r="CG6" s="388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90"/>
    </row>
    <row r="7" spans="2:124" ht="6" customHeight="1">
      <c r="AA7" s="36" t="s">
        <v>40</v>
      </c>
      <c r="AB7" s="36"/>
      <c r="AC7" s="36"/>
      <c r="AD7" s="36"/>
      <c r="AE7" s="36"/>
      <c r="AF7" s="36"/>
      <c r="AG7" s="36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36" t="s">
        <v>2</v>
      </c>
      <c r="AS7" s="36"/>
      <c r="AT7" s="36"/>
      <c r="AU7" s="293"/>
      <c r="AV7" s="293"/>
      <c r="AW7" s="293"/>
      <c r="AX7" s="293"/>
      <c r="AY7" s="293"/>
      <c r="AZ7" s="293"/>
      <c r="BA7" s="293"/>
      <c r="BB7" s="36" t="s">
        <v>3</v>
      </c>
      <c r="BC7" s="36"/>
      <c r="BD7" s="36"/>
      <c r="BE7" s="293"/>
      <c r="BF7" s="293"/>
      <c r="BG7" s="293"/>
      <c r="BH7" s="293"/>
      <c r="BI7" s="293"/>
      <c r="BJ7" s="293"/>
      <c r="BK7" s="293"/>
      <c r="BL7" s="293"/>
      <c r="BM7" s="36" t="s">
        <v>4</v>
      </c>
      <c r="BN7" s="36"/>
      <c r="BO7" s="36"/>
      <c r="CG7" s="388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90"/>
    </row>
    <row r="8" spans="2:124" ht="6" customHeight="1">
      <c r="AA8" s="36"/>
      <c r="AB8" s="36"/>
      <c r="AC8" s="36"/>
      <c r="AD8" s="36"/>
      <c r="AE8" s="36"/>
      <c r="AF8" s="36"/>
      <c r="AG8" s="36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36"/>
      <c r="AS8" s="36"/>
      <c r="AT8" s="36"/>
      <c r="AU8" s="293"/>
      <c r="AV8" s="293"/>
      <c r="AW8" s="293"/>
      <c r="AX8" s="293"/>
      <c r="AY8" s="293"/>
      <c r="AZ8" s="293"/>
      <c r="BA8" s="293"/>
      <c r="BB8" s="36"/>
      <c r="BC8" s="36"/>
      <c r="BD8" s="36"/>
      <c r="BE8" s="293"/>
      <c r="BF8" s="293"/>
      <c r="BG8" s="293"/>
      <c r="BH8" s="293"/>
      <c r="BI8" s="293"/>
      <c r="BJ8" s="293"/>
      <c r="BK8" s="293"/>
      <c r="BL8" s="293"/>
      <c r="BM8" s="36"/>
      <c r="BN8" s="36"/>
      <c r="BO8" s="36"/>
      <c r="CG8" s="388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90"/>
    </row>
    <row r="9" spans="2:124" ht="6" customHeight="1">
      <c r="AA9" s="36"/>
      <c r="AB9" s="36"/>
      <c r="AC9" s="36"/>
      <c r="AD9" s="36"/>
      <c r="AE9" s="36"/>
      <c r="AF9" s="36"/>
      <c r="AG9" s="36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36"/>
      <c r="AS9" s="36"/>
      <c r="AT9" s="36"/>
      <c r="AU9" s="293"/>
      <c r="AV9" s="293"/>
      <c r="AW9" s="293"/>
      <c r="AX9" s="293"/>
      <c r="AY9" s="293"/>
      <c r="AZ9" s="293"/>
      <c r="BA9" s="293"/>
      <c r="BB9" s="36"/>
      <c r="BC9" s="36"/>
      <c r="BD9" s="36"/>
      <c r="BE9" s="293"/>
      <c r="BF9" s="293"/>
      <c r="BG9" s="293"/>
      <c r="BH9" s="293"/>
      <c r="BI9" s="293"/>
      <c r="BJ9" s="293"/>
      <c r="BK9" s="293"/>
      <c r="BL9" s="293"/>
      <c r="BM9" s="36"/>
      <c r="BN9" s="36"/>
      <c r="BO9" s="36"/>
      <c r="CG9" s="391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3"/>
    </row>
    <row r="10" spans="2:124" ht="6" customHeight="1"/>
    <row r="11" spans="2:124" ht="6" customHeight="1">
      <c r="B11" s="37" t="s">
        <v>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"/>
      <c r="AR11" s="3"/>
      <c r="AS11" s="3"/>
      <c r="DJ11" s="4"/>
      <c r="DK11" s="4"/>
      <c r="DL11" s="4"/>
      <c r="DM11" s="5"/>
      <c r="DN11" s="5"/>
      <c r="DO11" s="5"/>
      <c r="DP11" s="5"/>
      <c r="DQ11" s="5"/>
      <c r="DR11" s="5"/>
      <c r="DS11" s="5"/>
      <c r="DT11" s="5"/>
    </row>
    <row r="12" spans="2:124" ht="6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"/>
      <c r="AR12" s="3"/>
      <c r="AS12" s="3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</row>
    <row r="13" spans="2:124" ht="6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"/>
      <c r="AR13" s="3"/>
      <c r="AS13" s="3"/>
      <c r="DJ13" s="6"/>
      <c r="DK13" s="5"/>
      <c r="DL13" s="5"/>
      <c r="DM13" s="5"/>
      <c r="DN13" s="5"/>
      <c r="DO13" s="5"/>
      <c r="DP13" s="5"/>
      <c r="DQ13" s="5"/>
      <c r="DR13" s="5"/>
      <c r="DS13" s="5"/>
      <c r="DT13" s="5"/>
    </row>
    <row r="14" spans="2:124" ht="6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"/>
      <c r="AR14" s="3"/>
      <c r="AS14" s="3"/>
      <c r="AT14" s="3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</row>
    <row r="15" spans="2:124" ht="6" customHeight="1">
      <c r="AQ15" s="3"/>
      <c r="AR15" s="3"/>
      <c r="AS15" s="3"/>
      <c r="AT15" s="3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6" customHeight="1">
      <c r="B16" s="36" t="s">
        <v>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"/>
      <c r="AR16" s="3"/>
      <c r="AS16" s="3"/>
      <c r="AT16" s="3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</row>
    <row r="17" spans="2:124" ht="6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"/>
      <c r="AR17" s="3"/>
      <c r="AS17" s="3"/>
      <c r="AT17" s="3"/>
      <c r="AU17" s="3"/>
      <c r="BA17" s="38" t="s">
        <v>7</v>
      </c>
      <c r="BB17" s="39"/>
      <c r="BC17" s="39"/>
      <c r="BD17" s="39"/>
      <c r="BE17" s="39"/>
      <c r="BF17" s="39"/>
      <c r="BG17" s="39"/>
      <c r="BH17" s="40"/>
      <c r="BI17" s="394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6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</row>
    <row r="18" spans="2:124" ht="6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BA18" s="41"/>
      <c r="BB18" s="42"/>
      <c r="BC18" s="42"/>
      <c r="BD18" s="42"/>
      <c r="BE18" s="42"/>
      <c r="BF18" s="42"/>
      <c r="BG18" s="42"/>
      <c r="BH18" s="43"/>
      <c r="BI18" s="397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9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</row>
    <row r="19" spans="2:124" ht="6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BA19" s="41"/>
      <c r="BB19" s="42"/>
      <c r="BC19" s="42"/>
      <c r="BD19" s="42"/>
      <c r="BE19" s="42"/>
      <c r="BF19" s="42"/>
      <c r="BG19" s="42"/>
      <c r="BH19" s="43"/>
      <c r="BI19" s="397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9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2:124" ht="6" customHeight="1">
      <c r="BA20" s="41"/>
      <c r="BB20" s="42"/>
      <c r="BC20" s="42"/>
      <c r="BD20" s="42"/>
      <c r="BE20" s="42"/>
      <c r="BF20" s="42"/>
      <c r="BG20" s="42"/>
      <c r="BH20" s="43"/>
      <c r="BI20" s="400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2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2:124" ht="6" customHeight="1">
      <c r="B21" s="53" t="s">
        <v>8</v>
      </c>
      <c r="C21" s="53"/>
      <c r="D21" s="53"/>
      <c r="E21" s="53"/>
      <c r="F21" s="53"/>
      <c r="G21" s="53"/>
      <c r="H21" s="53"/>
      <c r="I21" s="359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82"/>
      <c r="BA21" s="64" t="s">
        <v>9</v>
      </c>
      <c r="BB21" s="65"/>
      <c r="BC21" s="65"/>
      <c r="BD21" s="65"/>
      <c r="BE21" s="65"/>
      <c r="BF21" s="65"/>
      <c r="BG21" s="65"/>
      <c r="BH21" s="65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9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2:124" ht="6" customHeight="1">
      <c r="B22" s="53"/>
      <c r="C22" s="53"/>
      <c r="D22" s="53"/>
      <c r="E22" s="53"/>
      <c r="F22" s="53"/>
      <c r="G22" s="53"/>
      <c r="H22" s="53"/>
      <c r="I22" s="361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83"/>
      <c r="BA22" s="66"/>
      <c r="BB22" s="67"/>
      <c r="BC22" s="67"/>
      <c r="BD22" s="67"/>
      <c r="BE22" s="67"/>
      <c r="BF22" s="67"/>
      <c r="BG22" s="67"/>
      <c r="BH22" s="67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1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</row>
    <row r="23" spans="2:124" ht="6" customHeight="1">
      <c r="B23" s="53"/>
      <c r="C23" s="53"/>
      <c r="D23" s="53"/>
      <c r="E23" s="53"/>
      <c r="F23" s="53"/>
      <c r="G23" s="53"/>
      <c r="H23" s="53"/>
      <c r="I23" s="361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83"/>
      <c r="BA23" s="66"/>
      <c r="BB23" s="67"/>
      <c r="BC23" s="67"/>
      <c r="BD23" s="67"/>
      <c r="BE23" s="67"/>
      <c r="BF23" s="67"/>
      <c r="BG23" s="67"/>
      <c r="BH23" s="67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1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</row>
    <row r="24" spans="2:124" ht="6" customHeight="1">
      <c r="B24" s="54"/>
      <c r="C24" s="54"/>
      <c r="D24" s="54"/>
      <c r="E24" s="54"/>
      <c r="F24" s="54"/>
      <c r="G24" s="54"/>
      <c r="H24" s="54"/>
      <c r="I24" s="363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84"/>
      <c r="BA24" s="72" t="s">
        <v>10</v>
      </c>
      <c r="BB24" s="73"/>
      <c r="BC24" s="73"/>
      <c r="BD24" s="73"/>
      <c r="BE24" s="73"/>
      <c r="BF24" s="73"/>
      <c r="BG24" s="73"/>
      <c r="BH24" s="73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1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2:124" ht="6" customHeight="1">
      <c r="B25" s="78" t="s">
        <v>11</v>
      </c>
      <c r="C25" s="78"/>
      <c r="D25" s="78"/>
      <c r="E25" s="78"/>
      <c r="F25" s="78"/>
      <c r="G25" s="78"/>
      <c r="H25" s="78"/>
      <c r="I25" s="365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7"/>
      <c r="BA25" s="72"/>
      <c r="BB25" s="73"/>
      <c r="BC25" s="73"/>
      <c r="BD25" s="73"/>
      <c r="BE25" s="73"/>
      <c r="BF25" s="73"/>
      <c r="BG25" s="73"/>
      <c r="BH25" s="73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1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2:124" ht="6" customHeight="1">
      <c r="B26" s="78"/>
      <c r="C26" s="78"/>
      <c r="D26" s="78"/>
      <c r="E26" s="78"/>
      <c r="F26" s="78"/>
      <c r="G26" s="78"/>
      <c r="H26" s="78"/>
      <c r="I26" s="368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70"/>
      <c r="BA26" s="72"/>
      <c r="BB26" s="73"/>
      <c r="BC26" s="73"/>
      <c r="BD26" s="73"/>
      <c r="BE26" s="73"/>
      <c r="BF26" s="73"/>
      <c r="BG26" s="73"/>
      <c r="BH26" s="73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1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2:124" ht="6" customHeight="1">
      <c r="B27" s="78"/>
      <c r="C27" s="78"/>
      <c r="D27" s="78"/>
      <c r="E27" s="78"/>
      <c r="F27" s="78"/>
      <c r="G27" s="78"/>
      <c r="H27" s="78"/>
      <c r="I27" s="368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70"/>
      <c r="BA27" s="72" t="s">
        <v>12</v>
      </c>
      <c r="BB27" s="73"/>
      <c r="BC27" s="73"/>
      <c r="BD27" s="73"/>
      <c r="BE27" s="73"/>
      <c r="BF27" s="73"/>
      <c r="BG27" s="73"/>
      <c r="BH27" s="73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7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2:124" ht="6" customHeight="1">
      <c r="B28" s="78"/>
      <c r="C28" s="78"/>
      <c r="D28" s="78"/>
      <c r="E28" s="78"/>
      <c r="F28" s="78"/>
      <c r="G28" s="78"/>
      <c r="H28" s="78"/>
      <c r="I28" s="371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3"/>
      <c r="BA28" s="72"/>
      <c r="BB28" s="73"/>
      <c r="BC28" s="73"/>
      <c r="BD28" s="73"/>
      <c r="BE28" s="73"/>
      <c r="BF28" s="73"/>
      <c r="BG28" s="73"/>
      <c r="BH28" s="73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7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2:124" ht="6" customHeight="1">
      <c r="B29" s="90" t="s">
        <v>13</v>
      </c>
      <c r="C29" s="91"/>
      <c r="D29" s="91"/>
      <c r="E29" s="91"/>
      <c r="F29" s="91"/>
      <c r="G29" s="91"/>
      <c r="H29" s="92"/>
      <c r="I29" s="365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7"/>
      <c r="BA29" s="72"/>
      <c r="BB29" s="73"/>
      <c r="BC29" s="73"/>
      <c r="BD29" s="73"/>
      <c r="BE29" s="73"/>
      <c r="BF29" s="73"/>
      <c r="BG29" s="73"/>
      <c r="BH29" s="73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7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2:124" ht="6" customHeight="1">
      <c r="B30" s="93"/>
      <c r="C30" s="94"/>
      <c r="D30" s="94"/>
      <c r="E30" s="94"/>
      <c r="F30" s="94"/>
      <c r="G30" s="94"/>
      <c r="H30" s="95"/>
      <c r="I30" s="368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70"/>
      <c r="BA30" s="72"/>
      <c r="BB30" s="73"/>
      <c r="BC30" s="73"/>
      <c r="BD30" s="73"/>
      <c r="BE30" s="73"/>
      <c r="BF30" s="73"/>
      <c r="BG30" s="73"/>
      <c r="BH30" s="73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6"/>
      <c r="CU30" s="376"/>
      <c r="CV30" s="376"/>
      <c r="CW30" s="377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2:124" ht="6" customHeight="1">
      <c r="B31" s="93"/>
      <c r="C31" s="94"/>
      <c r="D31" s="94"/>
      <c r="E31" s="94"/>
      <c r="F31" s="94"/>
      <c r="G31" s="94"/>
      <c r="H31" s="95"/>
      <c r="I31" s="368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70"/>
      <c r="BA31" s="72"/>
      <c r="BB31" s="73"/>
      <c r="BC31" s="73"/>
      <c r="BD31" s="73"/>
      <c r="BE31" s="73"/>
      <c r="BF31" s="73"/>
      <c r="BG31" s="73"/>
      <c r="BH31" s="73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7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2:124" ht="6" customHeight="1">
      <c r="B32" s="93"/>
      <c r="C32" s="94"/>
      <c r="D32" s="94"/>
      <c r="E32" s="94"/>
      <c r="F32" s="94"/>
      <c r="G32" s="94"/>
      <c r="H32" s="95"/>
      <c r="I32" s="368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70"/>
      <c r="BA32" s="72"/>
      <c r="BB32" s="73"/>
      <c r="BC32" s="73"/>
      <c r="BD32" s="73"/>
      <c r="BE32" s="73"/>
      <c r="BF32" s="73"/>
      <c r="BG32" s="73"/>
      <c r="BH32" s="73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7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6" customHeight="1">
      <c r="B33" s="93"/>
      <c r="C33" s="94"/>
      <c r="D33" s="94"/>
      <c r="E33" s="94"/>
      <c r="F33" s="94"/>
      <c r="G33" s="94"/>
      <c r="H33" s="95"/>
      <c r="I33" s="368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70"/>
      <c r="BA33" s="99" t="s">
        <v>14</v>
      </c>
      <c r="BB33" s="36"/>
      <c r="BC33" s="36"/>
      <c r="BD33" s="36"/>
      <c r="BE33" s="36"/>
      <c r="BF33" s="36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6" t="s">
        <v>15</v>
      </c>
      <c r="CA33" s="36"/>
      <c r="CB33" s="36"/>
      <c r="CC33" s="36"/>
      <c r="CD33" s="36"/>
      <c r="CE33" s="3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6" customHeight="1">
      <c r="B34" s="93"/>
      <c r="C34" s="94"/>
      <c r="D34" s="94"/>
      <c r="E34" s="94"/>
      <c r="F34" s="94"/>
      <c r="G34" s="94"/>
      <c r="H34" s="95"/>
      <c r="I34" s="368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70"/>
      <c r="BA34" s="99"/>
      <c r="BB34" s="36"/>
      <c r="BC34" s="36"/>
      <c r="BD34" s="36"/>
      <c r="BE34" s="36"/>
      <c r="BF34" s="36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6"/>
      <c r="CA34" s="36"/>
      <c r="CB34" s="36"/>
      <c r="CC34" s="36"/>
      <c r="CD34" s="36"/>
      <c r="CE34" s="3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7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6" customHeight="1">
      <c r="B35" s="93"/>
      <c r="C35" s="94"/>
      <c r="D35" s="94"/>
      <c r="E35" s="94"/>
      <c r="F35" s="94"/>
      <c r="G35" s="94"/>
      <c r="H35" s="95"/>
      <c r="I35" s="368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70"/>
      <c r="BA35" s="100"/>
      <c r="BB35" s="101"/>
      <c r="BC35" s="101"/>
      <c r="BD35" s="101"/>
      <c r="BE35" s="101"/>
      <c r="BF35" s="101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101"/>
      <c r="CA35" s="101"/>
      <c r="CB35" s="101"/>
      <c r="CC35" s="101"/>
      <c r="CD35" s="101"/>
      <c r="CE35" s="101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9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6" customHeight="1">
      <c r="B36" s="96"/>
      <c r="C36" s="97"/>
      <c r="D36" s="97"/>
      <c r="E36" s="97"/>
      <c r="F36" s="97"/>
      <c r="G36" s="97"/>
      <c r="H36" s="98"/>
      <c r="I36" s="371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3"/>
      <c r="BA36" s="148" t="s">
        <v>16</v>
      </c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9"/>
      <c r="BQ36" s="350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2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6" customHeight="1">
      <c r="A37" s="74"/>
      <c r="B37" s="75" t="s">
        <v>17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359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76" t="s">
        <v>18</v>
      </c>
      <c r="AR37" s="77"/>
      <c r="AS37" s="77"/>
      <c r="AT37" s="77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9"/>
      <c r="BQ37" s="353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6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361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76"/>
      <c r="AR38" s="77"/>
      <c r="AS38" s="77"/>
      <c r="AT38" s="77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353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354"/>
      <c r="CI38" s="354"/>
      <c r="CJ38" s="354"/>
      <c r="CK38" s="354"/>
      <c r="CL38" s="354"/>
      <c r="CM38" s="354"/>
      <c r="CN38" s="354"/>
      <c r="CO38" s="354"/>
      <c r="CP38" s="354"/>
      <c r="CQ38" s="354"/>
      <c r="CR38" s="354"/>
      <c r="CS38" s="354"/>
      <c r="CT38" s="354"/>
      <c r="CU38" s="354"/>
      <c r="CV38" s="354"/>
      <c r="CW38" s="35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6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361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76"/>
      <c r="AR39" s="77"/>
      <c r="AS39" s="77"/>
      <c r="AT39" s="77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353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6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363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76"/>
      <c r="AR40" s="77"/>
      <c r="AS40" s="77"/>
      <c r="AT40" s="77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356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  <c r="CB40" s="357"/>
      <c r="CC40" s="357"/>
      <c r="CD40" s="357"/>
      <c r="CE40" s="357"/>
      <c r="CF40" s="357"/>
      <c r="CG40" s="357"/>
      <c r="CH40" s="357"/>
      <c r="CI40" s="357"/>
      <c r="CJ40" s="357"/>
      <c r="CK40" s="357"/>
      <c r="CL40" s="357"/>
      <c r="CM40" s="357"/>
      <c r="CN40" s="357"/>
      <c r="CO40" s="357"/>
      <c r="CP40" s="357"/>
      <c r="CQ40" s="357"/>
      <c r="CR40" s="357"/>
      <c r="CS40" s="357"/>
      <c r="CT40" s="357"/>
      <c r="CU40" s="357"/>
      <c r="CV40" s="357"/>
      <c r="CW40" s="358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6" customHeight="1" thickBot="1">
      <c r="A41" s="74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6" customHeight="1">
      <c r="B42" s="104" t="s">
        <v>19</v>
      </c>
      <c r="C42" s="105"/>
      <c r="D42" s="105"/>
      <c r="E42" s="105"/>
      <c r="F42" s="105"/>
      <c r="G42" s="105"/>
      <c r="H42" s="105"/>
      <c r="I42" s="105"/>
      <c r="J42" s="105"/>
      <c r="K42" s="124" t="str">
        <f>IF(CG118="","",CG118)</f>
        <v/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104" t="s">
        <v>20</v>
      </c>
      <c r="AJ42" s="105"/>
      <c r="AK42" s="105"/>
      <c r="AL42" s="105"/>
      <c r="AM42" s="105"/>
      <c r="AN42" s="105"/>
      <c r="AO42" s="105"/>
      <c r="AP42" s="105"/>
      <c r="AQ42" s="119"/>
      <c r="AR42" s="124" t="str">
        <f>IF(CG123="","",CG123)</f>
        <v/>
      </c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6"/>
      <c r="BQ42" s="105" t="s">
        <v>21</v>
      </c>
      <c r="BR42" s="105"/>
      <c r="BS42" s="105"/>
      <c r="BT42" s="105"/>
      <c r="BU42" s="105"/>
      <c r="BV42" s="105"/>
      <c r="BW42" s="105"/>
      <c r="BX42" s="105"/>
      <c r="BY42" s="105"/>
      <c r="BZ42" s="105"/>
      <c r="CA42" s="124" t="str">
        <f>IF(K42="","",(K42+AR42))</f>
        <v/>
      </c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6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6" customHeight="1">
      <c r="B43" s="106"/>
      <c r="C43" s="107"/>
      <c r="D43" s="107"/>
      <c r="E43" s="107"/>
      <c r="F43" s="107"/>
      <c r="G43" s="107"/>
      <c r="H43" s="107"/>
      <c r="I43" s="107"/>
      <c r="J43" s="107"/>
      <c r="K43" s="127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9"/>
      <c r="AI43" s="106"/>
      <c r="AJ43" s="107"/>
      <c r="AK43" s="107"/>
      <c r="AL43" s="107"/>
      <c r="AM43" s="107"/>
      <c r="AN43" s="107"/>
      <c r="AO43" s="107"/>
      <c r="AP43" s="107"/>
      <c r="AQ43" s="120"/>
      <c r="AR43" s="127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9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27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9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6" customHeight="1">
      <c r="B44" s="106"/>
      <c r="C44" s="107"/>
      <c r="D44" s="107"/>
      <c r="E44" s="107"/>
      <c r="F44" s="107"/>
      <c r="G44" s="107"/>
      <c r="H44" s="107"/>
      <c r="I44" s="107"/>
      <c r="J44" s="107"/>
      <c r="K44" s="127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9"/>
      <c r="AI44" s="121"/>
      <c r="AJ44" s="122"/>
      <c r="AK44" s="122"/>
      <c r="AL44" s="122"/>
      <c r="AM44" s="122"/>
      <c r="AN44" s="122"/>
      <c r="AO44" s="122"/>
      <c r="AP44" s="122"/>
      <c r="AQ44" s="123"/>
      <c r="AR44" s="127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9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27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9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6" customHeight="1">
      <c r="B45" s="106"/>
      <c r="C45" s="107"/>
      <c r="D45" s="107"/>
      <c r="E45" s="107"/>
      <c r="F45" s="107"/>
      <c r="G45" s="107"/>
      <c r="H45" s="107"/>
      <c r="I45" s="107"/>
      <c r="J45" s="107"/>
      <c r="K45" s="127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9"/>
      <c r="AI45" s="133" t="s">
        <v>42</v>
      </c>
      <c r="AJ45" s="134"/>
      <c r="AK45" s="135"/>
      <c r="AL45" s="142" t="str">
        <f>IF(BP120="","",BP120)</f>
        <v/>
      </c>
      <c r="AM45" s="142"/>
      <c r="AN45" s="142"/>
      <c r="AO45" s="142"/>
      <c r="AP45" s="142"/>
      <c r="AQ45" s="143"/>
      <c r="AR45" s="127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9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27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9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6" customHeight="1">
      <c r="B46" s="106"/>
      <c r="C46" s="107"/>
      <c r="D46" s="107"/>
      <c r="E46" s="107"/>
      <c r="F46" s="107"/>
      <c r="G46" s="107"/>
      <c r="H46" s="107"/>
      <c r="I46" s="107"/>
      <c r="J46" s="107"/>
      <c r="K46" s="127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9"/>
      <c r="AI46" s="136"/>
      <c r="AJ46" s="137"/>
      <c r="AK46" s="138"/>
      <c r="AL46" s="142"/>
      <c r="AM46" s="142"/>
      <c r="AN46" s="142"/>
      <c r="AO46" s="142"/>
      <c r="AP46" s="142"/>
      <c r="AQ46" s="143"/>
      <c r="AR46" s="127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9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27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9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6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27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9"/>
      <c r="AI47" s="136"/>
      <c r="AJ47" s="137"/>
      <c r="AK47" s="138"/>
      <c r="AL47" s="142"/>
      <c r="AM47" s="142"/>
      <c r="AN47" s="142"/>
      <c r="AO47" s="142"/>
      <c r="AP47" s="142"/>
      <c r="AQ47" s="143"/>
      <c r="AR47" s="127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9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27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9"/>
      <c r="DJ47" s="5"/>
      <c r="DK47" s="8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6" customHeight="1" thickBot="1">
      <c r="B48" s="108"/>
      <c r="C48" s="109"/>
      <c r="D48" s="109"/>
      <c r="E48" s="109"/>
      <c r="F48" s="109"/>
      <c r="G48" s="109"/>
      <c r="H48" s="109"/>
      <c r="I48" s="109"/>
      <c r="J48" s="109"/>
      <c r="K48" s="130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  <c r="AI48" s="139"/>
      <c r="AJ48" s="140"/>
      <c r="AK48" s="141"/>
      <c r="AL48" s="144"/>
      <c r="AM48" s="144"/>
      <c r="AN48" s="144"/>
      <c r="AO48" s="144"/>
      <c r="AP48" s="144"/>
      <c r="AQ48" s="145"/>
      <c r="AR48" s="130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30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2"/>
      <c r="DJ48" s="5"/>
      <c r="DK48" s="8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6" customHeight="1" thickBot="1">
      <c r="A49" s="9"/>
      <c r="DJ49" s="5"/>
      <c r="DK49" s="8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6" customHeight="1">
      <c r="B50" s="176" t="s">
        <v>22</v>
      </c>
      <c r="C50" s="153"/>
      <c r="D50" s="153"/>
      <c r="E50" s="153"/>
      <c r="F50" s="178" t="s">
        <v>23</v>
      </c>
      <c r="G50" s="153"/>
      <c r="H50" s="153"/>
      <c r="I50" s="153"/>
      <c r="J50" s="180" t="s">
        <v>24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81"/>
      <c r="BI50" s="184" t="s">
        <v>25</v>
      </c>
      <c r="BJ50" s="185"/>
      <c r="BK50" s="185"/>
      <c r="BL50" s="185"/>
      <c r="BM50" s="185"/>
      <c r="BN50" s="185"/>
      <c r="BO50" s="186"/>
      <c r="BP50" s="184" t="s">
        <v>26</v>
      </c>
      <c r="BQ50" s="185"/>
      <c r="BR50" s="185"/>
      <c r="BS50" s="185"/>
      <c r="BT50" s="186"/>
      <c r="BU50" s="180" t="s">
        <v>27</v>
      </c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81"/>
      <c r="CG50" s="153" t="s">
        <v>28</v>
      </c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4"/>
      <c r="DJ50" s="5"/>
      <c r="DK50" s="8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6" customHeight="1">
      <c r="B51" s="177"/>
      <c r="C51" s="155"/>
      <c r="D51" s="155"/>
      <c r="E51" s="155"/>
      <c r="F51" s="179"/>
      <c r="G51" s="155"/>
      <c r="H51" s="155"/>
      <c r="I51" s="155"/>
      <c r="J51" s="182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83"/>
      <c r="BI51" s="187"/>
      <c r="BJ51" s="188"/>
      <c r="BK51" s="188"/>
      <c r="BL51" s="188"/>
      <c r="BM51" s="188"/>
      <c r="BN51" s="188"/>
      <c r="BO51" s="189"/>
      <c r="BP51" s="187"/>
      <c r="BQ51" s="188"/>
      <c r="BR51" s="188"/>
      <c r="BS51" s="188"/>
      <c r="BT51" s="189"/>
      <c r="BU51" s="182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83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6"/>
      <c r="DJ51" s="5"/>
      <c r="DK51" s="8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6" customHeight="1">
      <c r="B52" s="177"/>
      <c r="C52" s="155"/>
      <c r="D52" s="155"/>
      <c r="E52" s="155"/>
      <c r="F52" s="179"/>
      <c r="G52" s="155"/>
      <c r="H52" s="155"/>
      <c r="I52" s="155"/>
      <c r="J52" s="182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83"/>
      <c r="BI52" s="190"/>
      <c r="BJ52" s="191"/>
      <c r="BK52" s="191"/>
      <c r="BL52" s="191"/>
      <c r="BM52" s="191"/>
      <c r="BN52" s="191"/>
      <c r="BO52" s="192"/>
      <c r="BP52" s="190"/>
      <c r="BQ52" s="191"/>
      <c r="BR52" s="191"/>
      <c r="BS52" s="191"/>
      <c r="BT52" s="192"/>
      <c r="BU52" s="182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83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6"/>
      <c r="DJ52" s="10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6" customHeight="1">
      <c r="B53" s="330"/>
      <c r="C53" s="331"/>
      <c r="D53" s="331"/>
      <c r="E53" s="331"/>
      <c r="F53" s="332"/>
      <c r="G53" s="331"/>
      <c r="H53" s="331"/>
      <c r="I53" s="331"/>
      <c r="J53" s="277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9"/>
      <c r="BI53" s="280"/>
      <c r="BJ53" s="281"/>
      <c r="BK53" s="281"/>
      <c r="BL53" s="281"/>
      <c r="BM53" s="281"/>
      <c r="BN53" s="281"/>
      <c r="BO53" s="282"/>
      <c r="BP53" s="289"/>
      <c r="BQ53" s="290"/>
      <c r="BR53" s="290"/>
      <c r="BS53" s="290"/>
      <c r="BT53" s="291"/>
      <c r="BU53" s="298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300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301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6" customHeight="1">
      <c r="B54" s="330"/>
      <c r="C54" s="331"/>
      <c r="D54" s="331"/>
      <c r="E54" s="331"/>
      <c r="F54" s="332"/>
      <c r="G54" s="331"/>
      <c r="H54" s="331"/>
      <c r="I54" s="331"/>
      <c r="J54" s="277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9"/>
      <c r="BI54" s="283"/>
      <c r="BJ54" s="284"/>
      <c r="BK54" s="284"/>
      <c r="BL54" s="284"/>
      <c r="BM54" s="284"/>
      <c r="BN54" s="284"/>
      <c r="BO54" s="285"/>
      <c r="BP54" s="292"/>
      <c r="BQ54" s="293"/>
      <c r="BR54" s="293"/>
      <c r="BS54" s="293"/>
      <c r="BT54" s="294"/>
      <c r="BU54" s="298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300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301"/>
    </row>
    <row r="55" spans="1:124" ht="6" customHeight="1">
      <c r="B55" s="330"/>
      <c r="C55" s="331"/>
      <c r="D55" s="331"/>
      <c r="E55" s="331"/>
      <c r="F55" s="332"/>
      <c r="G55" s="331"/>
      <c r="H55" s="331"/>
      <c r="I55" s="331"/>
      <c r="J55" s="277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9"/>
      <c r="BI55" s="283"/>
      <c r="BJ55" s="284"/>
      <c r="BK55" s="284"/>
      <c r="BL55" s="284"/>
      <c r="BM55" s="284"/>
      <c r="BN55" s="284"/>
      <c r="BO55" s="285"/>
      <c r="BP55" s="292"/>
      <c r="BQ55" s="293"/>
      <c r="BR55" s="293"/>
      <c r="BS55" s="293"/>
      <c r="BT55" s="294"/>
      <c r="BU55" s="298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300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301"/>
    </row>
    <row r="56" spans="1:124" ht="6" customHeight="1">
      <c r="B56" s="330"/>
      <c r="C56" s="331"/>
      <c r="D56" s="331"/>
      <c r="E56" s="331"/>
      <c r="F56" s="332"/>
      <c r="G56" s="331"/>
      <c r="H56" s="331"/>
      <c r="I56" s="331"/>
      <c r="J56" s="277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9"/>
      <c r="BI56" s="283"/>
      <c r="BJ56" s="284"/>
      <c r="BK56" s="284"/>
      <c r="BL56" s="284"/>
      <c r="BM56" s="284"/>
      <c r="BN56" s="284"/>
      <c r="BO56" s="285"/>
      <c r="BP56" s="292"/>
      <c r="BQ56" s="293"/>
      <c r="BR56" s="293"/>
      <c r="BS56" s="293"/>
      <c r="BT56" s="294"/>
      <c r="BU56" s="298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300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301"/>
    </row>
    <row r="57" spans="1:124" ht="6" customHeight="1">
      <c r="B57" s="330"/>
      <c r="C57" s="331"/>
      <c r="D57" s="331"/>
      <c r="E57" s="331"/>
      <c r="F57" s="332"/>
      <c r="G57" s="331"/>
      <c r="H57" s="331"/>
      <c r="I57" s="331"/>
      <c r="J57" s="277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9"/>
      <c r="BI57" s="286"/>
      <c r="BJ57" s="287"/>
      <c r="BK57" s="287"/>
      <c r="BL57" s="287"/>
      <c r="BM57" s="287"/>
      <c r="BN57" s="287"/>
      <c r="BO57" s="288"/>
      <c r="BP57" s="295"/>
      <c r="BQ57" s="296"/>
      <c r="BR57" s="296"/>
      <c r="BS57" s="296"/>
      <c r="BT57" s="297"/>
      <c r="BU57" s="298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300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301"/>
    </row>
    <row r="58" spans="1:124" ht="6" customHeight="1">
      <c r="B58" s="330"/>
      <c r="C58" s="331"/>
      <c r="D58" s="331"/>
      <c r="E58" s="331"/>
      <c r="F58" s="332"/>
      <c r="G58" s="331"/>
      <c r="H58" s="331"/>
      <c r="I58" s="331"/>
      <c r="J58" s="277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9"/>
      <c r="BI58" s="280"/>
      <c r="BJ58" s="281"/>
      <c r="BK58" s="281"/>
      <c r="BL58" s="281"/>
      <c r="BM58" s="281"/>
      <c r="BN58" s="281"/>
      <c r="BO58" s="282"/>
      <c r="BP58" s="289"/>
      <c r="BQ58" s="290"/>
      <c r="BR58" s="290"/>
      <c r="BS58" s="290"/>
      <c r="BT58" s="291"/>
      <c r="BU58" s="298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300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301"/>
    </row>
    <row r="59" spans="1:124" ht="6" customHeight="1">
      <c r="B59" s="330"/>
      <c r="C59" s="331"/>
      <c r="D59" s="331"/>
      <c r="E59" s="331"/>
      <c r="F59" s="332"/>
      <c r="G59" s="331"/>
      <c r="H59" s="331"/>
      <c r="I59" s="331"/>
      <c r="J59" s="277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9"/>
      <c r="BI59" s="283"/>
      <c r="BJ59" s="284"/>
      <c r="BK59" s="284"/>
      <c r="BL59" s="284"/>
      <c r="BM59" s="284"/>
      <c r="BN59" s="284"/>
      <c r="BO59" s="285"/>
      <c r="BP59" s="292"/>
      <c r="BQ59" s="293"/>
      <c r="BR59" s="293"/>
      <c r="BS59" s="293"/>
      <c r="BT59" s="294"/>
      <c r="BU59" s="298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300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301"/>
    </row>
    <row r="60" spans="1:124" ht="6" customHeight="1">
      <c r="B60" s="330"/>
      <c r="C60" s="331"/>
      <c r="D60" s="331"/>
      <c r="E60" s="331"/>
      <c r="F60" s="332"/>
      <c r="G60" s="331"/>
      <c r="H60" s="331"/>
      <c r="I60" s="331"/>
      <c r="J60" s="277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9"/>
      <c r="BI60" s="283"/>
      <c r="BJ60" s="284"/>
      <c r="BK60" s="284"/>
      <c r="BL60" s="284"/>
      <c r="BM60" s="284"/>
      <c r="BN60" s="284"/>
      <c r="BO60" s="285"/>
      <c r="BP60" s="292"/>
      <c r="BQ60" s="293"/>
      <c r="BR60" s="293"/>
      <c r="BS60" s="293"/>
      <c r="BT60" s="294"/>
      <c r="BU60" s="298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300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301"/>
    </row>
    <row r="61" spans="1:124" ht="6" customHeight="1">
      <c r="B61" s="330"/>
      <c r="C61" s="331"/>
      <c r="D61" s="331"/>
      <c r="E61" s="331"/>
      <c r="F61" s="332"/>
      <c r="G61" s="331"/>
      <c r="H61" s="331"/>
      <c r="I61" s="331"/>
      <c r="J61" s="277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9"/>
      <c r="BI61" s="283"/>
      <c r="BJ61" s="284"/>
      <c r="BK61" s="284"/>
      <c r="BL61" s="284"/>
      <c r="BM61" s="284"/>
      <c r="BN61" s="284"/>
      <c r="BO61" s="285"/>
      <c r="BP61" s="292"/>
      <c r="BQ61" s="293"/>
      <c r="BR61" s="293"/>
      <c r="BS61" s="293"/>
      <c r="BT61" s="294"/>
      <c r="BU61" s="298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300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301"/>
    </row>
    <row r="62" spans="1:124" ht="6" customHeight="1">
      <c r="B62" s="330"/>
      <c r="C62" s="331"/>
      <c r="D62" s="331"/>
      <c r="E62" s="331"/>
      <c r="F62" s="332"/>
      <c r="G62" s="331"/>
      <c r="H62" s="331"/>
      <c r="I62" s="331"/>
      <c r="J62" s="277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9"/>
      <c r="BI62" s="286"/>
      <c r="BJ62" s="287"/>
      <c r="BK62" s="287"/>
      <c r="BL62" s="287"/>
      <c r="BM62" s="287"/>
      <c r="BN62" s="287"/>
      <c r="BO62" s="288"/>
      <c r="BP62" s="295"/>
      <c r="BQ62" s="296"/>
      <c r="BR62" s="296"/>
      <c r="BS62" s="296"/>
      <c r="BT62" s="297"/>
      <c r="BU62" s="298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300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301"/>
    </row>
    <row r="63" spans="1:124" ht="6" customHeight="1">
      <c r="B63" s="330"/>
      <c r="C63" s="331"/>
      <c r="D63" s="331"/>
      <c r="E63" s="331"/>
      <c r="F63" s="332"/>
      <c r="G63" s="331"/>
      <c r="H63" s="331"/>
      <c r="I63" s="331"/>
      <c r="J63" s="277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9"/>
      <c r="BI63" s="280"/>
      <c r="BJ63" s="281"/>
      <c r="BK63" s="281"/>
      <c r="BL63" s="281"/>
      <c r="BM63" s="281"/>
      <c r="BN63" s="281"/>
      <c r="BO63" s="282"/>
      <c r="BP63" s="289"/>
      <c r="BQ63" s="290"/>
      <c r="BR63" s="290"/>
      <c r="BS63" s="290"/>
      <c r="BT63" s="291"/>
      <c r="BU63" s="298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300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301"/>
    </row>
    <row r="64" spans="1:124" ht="6" customHeight="1">
      <c r="B64" s="330"/>
      <c r="C64" s="331"/>
      <c r="D64" s="331"/>
      <c r="E64" s="331"/>
      <c r="F64" s="332"/>
      <c r="G64" s="331"/>
      <c r="H64" s="331"/>
      <c r="I64" s="331"/>
      <c r="J64" s="277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9"/>
      <c r="BI64" s="283"/>
      <c r="BJ64" s="284"/>
      <c r="BK64" s="284"/>
      <c r="BL64" s="284"/>
      <c r="BM64" s="284"/>
      <c r="BN64" s="284"/>
      <c r="BO64" s="285"/>
      <c r="BP64" s="292"/>
      <c r="BQ64" s="293"/>
      <c r="BR64" s="293"/>
      <c r="BS64" s="293"/>
      <c r="BT64" s="294"/>
      <c r="BU64" s="298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300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301"/>
    </row>
    <row r="65" spans="2:101" ht="6" customHeight="1">
      <c r="B65" s="330"/>
      <c r="C65" s="331"/>
      <c r="D65" s="331"/>
      <c r="E65" s="331"/>
      <c r="F65" s="332"/>
      <c r="G65" s="331"/>
      <c r="H65" s="331"/>
      <c r="I65" s="331"/>
      <c r="J65" s="277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9"/>
      <c r="BI65" s="283"/>
      <c r="BJ65" s="284"/>
      <c r="BK65" s="284"/>
      <c r="BL65" s="284"/>
      <c r="BM65" s="284"/>
      <c r="BN65" s="284"/>
      <c r="BO65" s="285"/>
      <c r="BP65" s="292"/>
      <c r="BQ65" s="293"/>
      <c r="BR65" s="293"/>
      <c r="BS65" s="293"/>
      <c r="BT65" s="294"/>
      <c r="BU65" s="298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300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301"/>
    </row>
    <row r="66" spans="2:101" ht="6" customHeight="1">
      <c r="B66" s="330"/>
      <c r="C66" s="331"/>
      <c r="D66" s="331"/>
      <c r="E66" s="331"/>
      <c r="F66" s="332"/>
      <c r="G66" s="331"/>
      <c r="H66" s="331"/>
      <c r="I66" s="331"/>
      <c r="J66" s="277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9"/>
      <c r="BI66" s="283"/>
      <c r="BJ66" s="284"/>
      <c r="BK66" s="284"/>
      <c r="BL66" s="284"/>
      <c r="BM66" s="284"/>
      <c r="BN66" s="284"/>
      <c r="BO66" s="285"/>
      <c r="BP66" s="292"/>
      <c r="BQ66" s="293"/>
      <c r="BR66" s="293"/>
      <c r="BS66" s="293"/>
      <c r="BT66" s="294"/>
      <c r="BU66" s="298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300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301"/>
    </row>
    <row r="67" spans="2:101" ht="6" customHeight="1">
      <c r="B67" s="330"/>
      <c r="C67" s="331"/>
      <c r="D67" s="331"/>
      <c r="E67" s="331"/>
      <c r="F67" s="332"/>
      <c r="G67" s="331"/>
      <c r="H67" s="331"/>
      <c r="I67" s="331"/>
      <c r="J67" s="277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9"/>
      <c r="BI67" s="286"/>
      <c r="BJ67" s="287"/>
      <c r="BK67" s="287"/>
      <c r="BL67" s="287"/>
      <c r="BM67" s="287"/>
      <c r="BN67" s="287"/>
      <c r="BO67" s="288"/>
      <c r="BP67" s="295"/>
      <c r="BQ67" s="296"/>
      <c r="BR67" s="296"/>
      <c r="BS67" s="296"/>
      <c r="BT67" s="297"/>
      <c r="BU67" s="298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300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301"/>
    </row>
    <row r="68" spans="2:101" ht="6" customHeight="1">
      <c r="B68" s="330"/>
      <c r="C68" s="331"/>
      <c r="D68" s="331"/>
      <c r="E68" s="331"/>
      <c r="F68" s="332"/>
      <c r="G68" s="331"/>
      <c r="H68" s="331"/>
      <c r="I68" s="331"/>
      <c r="J68" s="277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9"/>
      <c r="BI68" s="280"/>
      <c r="BJ68" s="281"/>
      <c r="BK68" s="281"/>
      <c r="BL68" s="281"/>
      <c r="BM68" s="281"/>
      <c r="BN68" s="281"/>
      <c r="BO68" s="282"/>
      <c r="BP68" s="289"/>
      <c r="BQ68" s="290"/>
      <c r="BR68" s="290"/>
      <c r="BS68" s="290"/>
      <c r="BT68" s="291"/>
      <c r="BU68" s="298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300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301"/>
    </row>
    <row r="69" spans="2:101" ht="6" customHeight="1">
      <c r="B69" s="330"/>
      <c r="C69" s="331"/>
      <c r="D69" s="331"/>
      <c r="E69" s="331"/>
      <c r="F69" s="332"/>
      <c r="G69" s="331"/>
      <c r="H69" s="331"/>
      <c r="I69" s="331"/>
      <c r="J69" s="277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9"/>
      <c r="BI69" s="283"/>
      <c r="BJ69" s="284"/>
      <c r="BK69" s="284"/>
      <c r="BL69" s="284"/>
      <c r="BM69" s="284"/>
      <c r="BN69" s="284"/>
      <c r="BO69" s="285"/>
      <c r="BP69" s="292"/>
      <c r="BQ69" s="293"/>
      <c r="BR69" s="293"/>
      <c r="BS69" s="293"/>
      <c r="BT69" s="294"/>
      <c r="BU69" s="298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300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301"/>
    </row>
    <row r="70" spans="2:101" ht="6" customHeight="1">
      <c r="B70" s="330"/>
      <c r="C70" s="331"/>
      <c r="D70" s="331"/>
      <c r="E70" s="331"/>
      <c r="F70" s="332"/>
      <c r="G70" s="331"/>
      <c r="H70" s="331"/>
      <c r="I70" s="331"/>
      <c r="J70" s="277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9"/>
      <c r="BI70" s="283"/>
      <c r="BJ70" s="284"/>
      <c r="BK70" s="284"/>
      <c r="BL70" s="284"/>
      <c r="BM70" s="284"/>
      <c r="BN70" s="284"/>
      <c r="BO70" s="285"/>
      <c r="BP70" s="292"/>
      <c r="BQ70" s="293"/>
      <c r="BR70" s="293"/>
      <c r="BS70" s="293"/>
      <c r="BT70" s="294"/>
      <c r="BU70" s="298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300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301"/>
    </row>
    <row r="71" spans="2:101" ht="6" customHeight="1">
      <c r="B71" s="330"/>
      <c r="C71" s="331"/>
      <c r="D71" s="331"/>
      <c r="E71" s="331"/>
      <c r="F71" s="332"/>
      <c r="G71" s="331"/>
      <c r="H71" s="331"/>
      <c r="I71" s="331"/>
      <c r="J71" s="277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9"/>
      <c r="BI71" s="283"/>
      <c r="BJ71" s="284"/>
      <c r="BK71" s="284"/>
      <c r="BL71" s="284"/>
      <c r="BM71" s="284"/>
      <c r="BN71" s="284"/>
      <c r="BO71" s="285"/>
      <c r="BP71" s="292"/>
      <c r="BQ71" s="293"/>
      <c r="BR71" s="293"/>
      <c r="BS71" s="293"/>
      <c r="BT71" s="294"/>
      <c r="BU71" s="298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300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301"/>
    </row>
    <row r="72" spans="2:101" ht="6" customHeight="1">
      <c r="B72" s="330"/>
      <c r="C72" s="331"/>
      <c r="D72" s="331"/>
      <c r="E72" s="331"/>
      <c r="F72" s="332"/>
      <c r="G72" s="331"/>
      <c r="H72" s="331"/>
      <c r="I72" s="331"/>
      <c r="J72" s="277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9"/>
      <c r="BI72" s="286"/>
      <c r="BJ72" s="287"/>
      <c r="BK72" s="287"/>
      <c r="BL72" s="287"/>
      <c r="BM72" s="287"/>
      <c r="BN72" s="287"/>
      <c r="BO72" s="288"/>
      <c r="BP72" s="295"/>
      <c r="BQ72" s="296"/>
      <c r="BR72" s="296"/>
      <c r="BS72" s="296"/>
      <c r="BT72" s="297"/>
      <c r="BU72" s="298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300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301"/>
    </row>
    <row r="73" spans="2:101" ht="6" customHeight="1">
      <c r="B73" s="330"/>
      <c r="C73" s="331"/>
      <c r="D73" s="331"/>
      <c r="E73" s="331"/>
      <c r="F73" s="332"/>
      <c r="G73" s="331"/>
      <c r="H73" s="331"/>
      <c r="I73" s="331"/>
      <c r="J73" s="277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9"/>
      <c r="BI73" s="280"/>
      <c r="BJ73" s="281"/>
      <c r="BK73" s="281"/>
      <c r="BL73" s="281"/>
      <c r="BM73" s="281"/>
      <c r="BN73" s="281"/>
      <c r="BO73" s="282"/>
      <c r="BP73" s="289"/>
      <c r="BQ73" s="290"/>
      <c r="BR73" s="290"/>
      <c r="BS73" s="290"/>
      <c r="BT73" s="291"/>
      <c r="BU73" s="298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300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301"/>
    </row>
    <row r="74" spans="2:101" ht="6" customHeight="1">
      <c r="B74" s="330"/>
      <c r="C74" s="331"/>
      <c r="D74" s="331"/>
      <c r="E74" s="331"/>
      <c r="F74" s="332"/>
      <c r="G74" s="331"/>
      <c r="H74" s="331"/>
      <c r="I74" s="331"/>
      <c r="J74" s="277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9"/>
      <c r="BI74" s="283"/>
      <c r="BJ74" s="284"/>
      <c r="BK74" s="284"/>
      <c r="BL74" s="284"/>
      <c r="BM74" s="284"/>
      <c r="BN74" s="284"/>
      <c r="BO74" s="285"/>
      <c r="BP74" s="292"/>
      <c r="BQ74" s="293"/>
      <c r="BR74" s="293"/>
      <c r="BS74" s="293"/>
      <c r="BT74" s="294"/>
      <c r="BU74" s="298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300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301"/>
    </row>
    <row r="75" spans="2:101" ht="6" customHeight="1">
      <c r="B75" s="330"/>
      <c r="C75" s="331"/>
      <c r="D75" s="331"/>
      <c r="E75" s="331"/>
      <c r="F75" s="332"/>
      <c r="G75" s="331"/>
      <c r="H75" s="331"/>
      <c r="I75" s="331"/>
      <c r="J75" s="277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9"/>
      <c r="BI75" s="283"/>
      <c r="BJ75" s="284"/>
      <c r="BK75" s="284"/>
      <c r="BL75" s="284"/>
      <c r="BM75" s="284"/>
      <c r="BN75" s="284"/>
      <c r="BO75" s="285"/>
      <c r="BP75" s="292"/>
      <c r="BQ75" s="293"/>
      <c r="BR75" s="293"/>
      <c r="BS75" s="293"/>
      <c r="BT75" s="294"/>
      <c r="BU75" s="298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300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301"/>
    </row>
    <row r="76" spans="2:101" ht="6" customHeight="1">
      <c r="B76" s="330"/>
      <c r="C76" s="331"/>
      <c r="D76" s="331"/>
      <c r="E76" s="331"/>
      <c r="F76" s="332"/>
      <c r="G76" s="331"/>
      <c r="H76" s="331"/>
      <c r="I76" s="331"/>
      <c r="J76" s="277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9"/>
      <c r="BI76" s="283"/>
      <c r="BJ76" s="284"/>
      <c r="BK76" s="284"/>
      <c r="BL76" s="284"/>
      <c r="BM76" s="284"/>
      <c r="BN76" s="284"/>
      <c r="BO76" s="285"/>
      <c r="BP76" s="292"/>
      <c r="BQ76" s="293"/>
      <c r="BR76" s="293"/>
      <c r="BS76" s="293"/>
      <c r="BT76" s="294"/>
      <c r="BU76" s="298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300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301"/>
    </row>
    <row r="77" spans="2:101" ht="6" customHeight="1">
      <c r="B77" s="330"/>
      <c r="C77" s="331"/>
      <c r="D77" s="331"/>
      <c r="E77" s="331"/>
      <c r="F77" s="332"/>
      <c r="G77" s="331"/>
      <c r="H77" s="331"/>
      <c r="I77" s="331"/>
      <c r="J77" s="277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9"/>
      <c r="BI77" s="286"/>
      <c r="BJ77" s="287"/>
      <c r="BK77" s="287"/>
      <c r="BL77" s="287"/>
      <c r="BM77" s="287"/>
      <c r="BN77" s="287"/>
      <c r="BO77" s="288"/>
      <c r="BP77" s="295"/>
      <c r="BQ77" s="296"/>
      <c r="BR77" s="296"/>
      <c r="BS77" s="296"/>
      <c r="BT77" s="297"/>
      <c r="BU77" s="298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300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301"/>
    </row>
    <row r="78" spans="2:101" ht="6" customHeight="1">
      <c r="B78" s="330"/>
      <c r="C78" s="331"/>
      <c r="D78" s="331"/>
      <c r="E78" s="331"/>
      <c r="F78" s="332"/>
      <c r="G78" s="331"/>
      <c r="H78" s="331"/>
      <c r="I78" s="331"/>
      <c r="J78" s="277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9"/>
      <c r="BI78" s="280"/>
      <c r="BJ78" s="281"/>
      <c r="BK78" s="281"/>
      <c r="BL78" s="281"/>
      <c r="BM78" s="281"/>
      <c r="BN78" s="281"/>
      <c r="BO78" s="282"/>
      <c r="BP78" s="289"/>
      <c r="BQ78" s="290"/>
      <c r="BR78" s="290"/>
      <c r="BS78" s="290"/>
      <c r="BT78" s="291"/>
      <c r="BU78" s="298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300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301"/>
    </row>
    <row r="79" spans="2:101" ht="6" customHeight="1">
      <c r="B79" s="330"/>
      <c r="C79" s="331"/>
      <c r="D79" s="331"/>
      <c r="E79" s="331"/>
      <c r="F79" s="332"/>
      <c r="G79" s="331"/>
      <c r="H79" s="331"/>
      <c r="I79" s="331"/>
      <c r="J79" s="277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9"/>
      <c r="BI79" s="283"/>
      <c r="BJ79" s="284"/>
      <c r="BK79" s="284"/>
      <c r="BL79" s="284"/>
      <c r="BM79" s="284"/>
      <c r="BN79" s="284"/>
      <c r="BO79" s="285"/>
      <c r="BP79" s="292"/>
      <c r="BQ79" s="293"/>
      <c r="BR79" s="293"/>
      <c r="BS79" s="293"/>
      <c r="BT79" s="294"/>
      <c r="BU79" s="298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300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301"/>
    </row>
    <row r="80" spans="2:101" ht="6" customHeight="1">
      <c r="B80" s="330"/>
      <c r="C80" s="331"/>
      <c r="D80" s="331"/>
      <c r="E80" s="331"/>
      <c r="F80" s="332"/>
      <c r="G80" s="331"/>
      <c r="H80" s="331"/>
      <c r="I80" s="331"/>
      <c r="J80" s="277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9"/>
      <c r="BI80" s="283"/>
      <c r="BJ80" s="284"/>
      <c r="BK80" s="284"/>
      <c r="BL80" s="284"/>
      <c r="BM80" s="284"/>
      <c r="BN80" s="284"/>
      <c r="BO80" s="285"/>
      <c r="BP80" s="292"/>
      <c r="BQ80" s="293"/>
      <c r="BR80" s="293"/>
      <c r="BS80" s="293"/>
      <c r="BT80" s="294"/>
      <c r="BU80" s="298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300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301"/>
    </row>
    <row r="81" spans="2:213" ht="6" customHeight="1">
      <c r="B81" s="330"/>
      <c r="C81" s="331"/>
      <c r="D81" s="331"/>
      <c r="E81" s="331"/>
      <c r="F81" s="332"/>
      <c r="G81" s="331"/>
      <c r="H81" s="331"/>
      <c r="I81" s="331"/>
      <c r="J81" s="277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9"/>
      <c r="BI81" s="283"/>
      <c r="BJ81" s="284"/>
      <c r="BK81" s="284"/>
      <c r="BL81" s="284"/>
      <c r="BM81" s="284"/>
      <c r="BN81" s="284"/>
      <c r="BO81" s="285"/>
      <c r="BP81" s="292"/>
      <c r="BQ81" s="293"/>
      <c r="BR81" s="293"/>
      <c r="BS81" s="293"/>
      <c r="BT81" s="294"/>
      <c r="BU81" s="298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300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301"/>
    </row>
    <row r="82" spans="2:213" ht="6" customHeight="1">
      <c r="B82" s="330"/>
      <c r="C82" s="331"/>
      <c r="D82" s="331"/>
      <c r="E82" s="331"/>
      <c r="F82" s="332"/>
      <c r="G82" s="331"/>
      <c r="H82" s="331"/>
      <c r="I82" s="331"/>
      <c r="J82" s="277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9"/>
      <c r="BI82" s="286"/>
      <c r="BJ82" s="287"/>
      <c r="BK82" s="287"/>
      <c r="BL82" s="287"/>
      <c r="BM82" s="287"/>
      <c r="BN82" s="287"/>
      <c r="BO82" s="288"/>
      <c r="BP82" s="295"/>
      <c r="BQ82" s="296"/>
      <c r="BR82" s="296"/>
      <c r="BS82" s="296"/>
      <c r="BT82" s="297"/>
      <c r="BU82" s="298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300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301"/>
    </row>
    <row r="83" spans="2:213" ht="6" customHeight="1">
      <c r="B83" s="330"/>
      <c r="C83" s="331"/>
      <c r="D83" s="331"/>
      <c r="E83" s="331"/>
      <c r="F83" s="332"/>
      <c r="G83" s="331"/>
      <c r="H83" s="331"/>
      <c r="I83" s="331"/>
      <c r="J83" s="277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9"/>
      <c r="BI83" s="280"/>
      <c r="BJ83" s="281"/>
      <c r="BK83" s="281"/>
      <c r="BL83" s="281"/>
      <c r="BM83" s="281"/>
      <c r="BN83" s="281"/>
      <c r="BO83" s="282"/>
      <c r="BP83" s="289"/>
      <c r="BQ83" s="290"/>
      <c r="BR83" s="290"/>
      <c r="BS83" s="290"/>
      <c r="BT83" s="291"/>
      <c r="BU83" s="298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300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301"/>
    </row>
    <row r="84" spans="2:213" ht="6" customHeight="1">
      <c r="B84" s="330"/>
      <c r="C84" s="331"/>
      <c r="D84" s="331"/>
      <c r="E84" s="331"/>
      <c r="F84" s="332"/>
      <c r="G84" s="331"/>
      <c r="H84" s="331"/>
      <c r="I84" s="331"/>
      <c r="J84" s="277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9"/>
      <c r="BI84" s="283"/>
      <c r="BJ84" s="284"/>
      <c r="BK84" s="284"/>
      <c r="BL84" s="284"/>
      <c r="BM84" s="284"/>
      <c r="BN84" s="284"/>
      <c r="BO84" s="285"/>
      <c r="BP84" s="292"/>
      <c r="BQ84" s="293"/>
      <c r="BR84" s="293"/>
      <c r="BS84" s="293"/>
      <c r="BT84" s="294"/>
      <c r="BU84" s="298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300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301"/>
    </row>
    <row r="85" spans="2:213" ht="6" customHeight="1">
      <c r="B85" s="330"/>
      <c r="C85" s="331"/>
      <c r="D85" s="331"/>
      <c r="E85" s="331"/>
      <c r="F85" s="332"/>
      <c r="G85" s="331"/>
      <c r="H85" s="331"/>
      <c r="I85" s="331"/>
      <c r="J85" s="277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9"/>
      <c r="BI85" s="283"/>
      <c r="BJ85" s="284"/>
      <c r="BK85" s="284"/>
      <c r="BL85" s="284"/>
      <c r="BM85" s="284"/>
      <c r="BN85" s="284"/>
      <c r="BO85" s="285"/>
      <c r="BP85" s="292"/>
      <c r="BQ85" s="293"/>
      <c r="BR85" s="293"/>
      <c r="BS85" s="293"/>
      <c r="BT85" s="294"/>
      <c r="BU85" s="298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300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301"/>
    </row>
    <row r="86" spans="2:213" ht="6" customHeight="1">
      <c r="B86" s="330"/>
      <c r="C86" s="331"/>
      <c r="D86" s="331"/>
      <c r="E86" s="331"/>
      <c r="F86" s="332"/>
      <c r="G86" s="331"/>
      <c r="H86" s="331"/>
      <c r="I86" s="331"/>
      <c r="J86" s="277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9"/>
      <c r="BI86" s="283"/>
      <c r="BJ86" s="284"/>
      <c r="BK86" s="284"/>
      <c r="BL86" s="284"/>
      <c r="BM86" s="284"/>
      <c r="BN86" s="284"/>
      <c r="BO86" s="285"/>
      <c r="BP86" s="292"/>
      <c r="BQ86" s="293"/>
      <c r="BR86" s="293"/>
      <c r="BS86" s="293"/>
      <c r="BT86" s="294"/>
      <c r="BU86" s="298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300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301"/>
    </row>
    <row r="87" spans="2:213" ht="6" customHeight="1">
      <c r="B87" s="330"/>
      <c r="C87" s="331"/>
      <c r="D87" s="331"/>
      <c r="E87" s="331"/>
      <c r="F87" s="332"/>
      <c r="G87" s="331"/>
      <c r="H87" s="331"/>
      <c r="I87" s="331"/>
      <c r="J87" s="277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9"/>
      <c r="BI87" s="286"/>
      <c r="BJ87" s="287"/>
      <c r="BK87" s="287"/>
      <c r="BL87" s="287"/>
      <c r="BM87" s="287"/>
      <c r="BN87" s="287"/>
      <c r="BO87" s="288"/>
      <c r="BP87" s="295"/>
      <c r="BQ87" s="296"/>
      <c r="BR87" s="296"/>
      <c r="BS87" s="296"/>
      <c r="BT87" s="297"/>
      <c r="BU87" s="298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300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301"/>
    </row>
    <row r="88" spans="2:213" ht="6" customHeight="1">
      <c r="B88" s="330"/>
      <c r="C88" s="331"/>
      <c r="D88" s="331"/>
      <c r="E88" s="331"/>
      <c r="F88" s="332"/>
      <c r="G88" s="331"/>
      <c r="H88" s="331"/>
      <c r="I88" s="331"/>
      <c r="J88" s="277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9"/>
      <c r="BI88" s="280"/>
      <c r="BJ88" s="281"/>
      <c r="BK88" s="281"/>
      <c r="BL88" s="281"/>
      <c r="BM88" s="281"/>
      <c r="BN88" s="281"/>
      <c r="BO88" s="282"/>
      <c r="BP88" s="289"/>
      <c r="BQ88" s="290"/>
      <c r="BR88" s="290"/>
      <c r="BS88" s="290"/>
      <c r="BT88" s="291"/>
      <c r="BU88" s="298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300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301"/>
    </row>
    <row r="89" spans="2:213" ht="6" customHeight="1">
      <c r="B89" s="330"/>
      <c r="C89" s="331"/>
      <c r="D89" s="331"/>
      <c r="E89" s="331"/>
      <c r="F89" s="332"/>
      <c r="G89" s="331"/>
      <c r="H89" s="331"/>
      <c r="I89" s="331"/>
      <c r="J89" s="277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9"/>
      <c r="BI89" s="283"/>
      <c r="BJ89" s="284"/>
      <c r="BK89" s="284"/>
      <c r="BL89" s="284"/>
      <c r="BM89" s="284"/>
      <c r="BN89" s="284"/>
      <c r="BO89" s="285"/>
      <c r="BP89" s="292"/>
      <c r="BQ89" s="293"/>
      <c r="BR89" s="293"/>
      <c r="BS89" s="293"/>
      <c r="BT89" s="294"/>
      <c r="BU89" s="298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300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301"/>
    </row>
    <row r="90" spans="2:213" ht="6" customHeight="1">
      <c r="B90" s="330"/>
      <c r="C90" s="331"/>
      <c r="D90" s="331"/>
      <c r="E90" s="331"/>
      <c r="F90" s="332"/>
      <c r="G90" s="331"/>
      <c r="H90" s="331"/>
      <c r="I90" s="331"/>
      <c r="J90" s="277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9"/>
      <c r="BI90" s="283"/>
      <c r="BJ90" s="284"/>
      <c r="BK90" s="284"/>
      <c r="BL90" s="284"/>
      <c r="BM90" s="284"/>
      <c r="BN90" s="284"/>
      <c r="BO90" s="285"/>
      <c r="BP90" s="292"/>
      <c r="BQ90" s="293"/>
      <c r="BR90" s="293"/>
      <c r="BS90" s="293"/>
      <c r="BT90" s="294"/>
      <c r="BU90" s="298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300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301"/>
    </row>
    <row r="91" spans="2:213" ht="6" customHeight="1">
      <c r="B91" s="330"/>
      <c r="C91" s="331"/>
      <c r="D91" s="331"/>
      <c r="E91" s="331"/>
      <c r="F91" s="332"/>
      <c r="G91" s="331"/>
      <c r="H91" s="331"/>
      <c r="I91" s="331"/>
      <c r="J91" s="277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9"/>
      <c r="BI91" s="283"/>
      <c r="BJ91" s="284"/>
      <c r="BK91" s="284"/>
      <c r="BL91" s="284"/>
      <c r="BM91" s="284"/>
      <c r="BN91" s="284"/>
      <c r="BO91" s="285"/>
      <c r="BP91" s="292"/>
      <c r="BQ91" s="293"/>
      <c r="BR91" s="293"/>
      <c r="BS91" s="293"/>
      <c r="BT91" s="294"/>
      <c r="BU91" s="298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300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301"/>
    </row>
    <row r="92" spans="2:213" ht="6" customHeight="1">
      <c r="B92" s="330"/>
      <c r="C92" s="331"/>
      <c r="D92" s="331"/>
      <c r="E92" s="331"/>
      <c r="F92" s="332"/>
      <c r="G92" s="331"/>
      <c r="H92" s="331"/>
      <c r="I92" s="331"/>
      <c r="J92" s="277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9"/>
      <c r="BI92" s="286"/>
      <c r="BJ92" s="287"/>
      <c r="BK92" s="287"/>
      <c r="BL92" s="287"/>
      <c r="BM92" s="287"/>
      <c r="BN92" s="287"/>
      <c r="BO92" s="288"/>
      <c r="BP92" s="295"/>
      <c r="BQ92" s="296"/>
      <c r="BR92" s="296"/>
      <c r="BS92" s="296"/>
      <c r="BT92" s="297"/>
      <c r="BU92" s="298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300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301"/>
    </row>
    <row r="93" spans="2:213" ht="6" customHeight="1">
      <c r="B93" s="330"/>
      <c r="C93" s="331"/>
      <c r="D93" s="331"/>
      <c r="E93" s="331"/>
      <c r="F93" s="332"/>
      <c r="G93" s="331"/>
      <c r="H93" s="331"/>
      <c r="I93" s="331"/>
      <c r="J93" s="277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9"/>
      <c r="BI93" s="280"/>
      <c r="BJ93" s="281"/>
      <c r="BK93" s="281"/>
      <c r="BL93" s="281"/>
      <c r="BM93" s="281"/>
      <c r="BN93" s="281"/>
      <c r="BO93" s="282"/>
      <c r="BP93" s="289"/>
      <c r="BQ93" s="290"/>
      <c r="BR93" s="290"/>
      <c r="BS93" s="290"/>
      <c r="BT93" s="291"/>
      <c r="BU93" s="298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300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301"/>
      <c r="DP93" s="11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</row>
    <row r="94" spans="2:213" ht="6" customHeight="1">
      <c r="B94" s="330"/>
      <c r="C94" s="331"/>
      <c r="D94" s="331"/>
      <c r="E94" s="331"/>
      <c r="F94" s="332"/>
      <c r="G94" s="331"/>
      <c r="H94" s="331"/>
      <c r="I94" s="331"/>
      <c r="J94" s="277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9"/>
      <c r="BI94" s="283"/>
      <c r="BJ94" s="284"/>
      <c r="BK94" s="284"/>
      <c r="BL94" s="284"/>
      <c r="BM94" s="284"/>
      <c r="BN94" s="284"/>
      <c r="BO94" s="285"/>
      <c r="BP94" s="292"/>
      <c r="BQ94" s="293"/>
      <c r="BR94" s="293"/>
      <c r="BS94" s="293"/>
      <c r="BT94" s="294"/>
      <c r="BU94" s="298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300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301"/>
      <c r="DP94" s="11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</row>
    <row r="95" spans="2:213" ht="6" customHeight="1">
      <c r="B95" s="330"/>
      <c r="C95" s="331"/>
      <c r="D95" s="331"/>
      <c r="E95" s="331"/>
      <c r="F95" s="332"/>
      <c r="G95" s="331"/>
      <c r="H95" s="331"/>
      <c r="I95" s="331"/>
      <c r="J95" s="277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9"/>
      <c r="BI95" s="283"/>
      <c r="BJ95" s="284"/>
      <c r="BK95" s="284"/>
      <c r="BL95" s="284"/>
      <c r="BM95" s="284"/>
      <c r="BN95" s="284"/>
      <c r="BO95" s="285"/>
      <c r="BP95" s="292"/>
      <c r="BQ95" s="293"/>
      <c r="BR95" s="293"/>
      <c r="BS95" s="293"/>
      <c r="BT95" s="294"/>
      <c r="BU95" s="298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300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301"/>
      <c r="DP95" s="11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</row>
    <row r="96" spans="2:213" ht="6" customHeight="1">
      <c r="B96" s="330"/>
      <c r="C96" s="331"/>
      <c r="D96" s="331"/>
      <c r="E96" s="331"/>
      <c r="F96" s="332"/>
      <c r="G96" s="331"/>
      <c r="H96" s="331"/>
      <c r="I96" s="331"/>
      <c r="J96" s="277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9"/>
      <c r="BI96" s="283"/>
      <c r="BJ96" s="284"/>
      <c r="BK96" s="284"/>
      <c r="BL96" s="284"/>
      <c r="BM96" s="284"/>
      <c r="BN96" s="284"/>
      <c r="BO96" s="285"/>
      <c r="BP96" s="292"/>
      <c r="BQ96" s="293"/>
      <c r="BR96" s="293"/>
      <c r="BS96" s="293"/>
      <c r="BT96" s="294"/>
      <c r="BU96" s="298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300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301"/>
      <c r="DP96" s="11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</row>
    <row r="97" spans="2:213" ht="6" customHeight="1">
      <c r="B97" s="330"/>
      <c r="C97" s="331"/>
      <c r="D97" s="331"/>
      <c r="E97" s="331"/>
      <c r="F97" s="332"/>
      <c r="G97" s="331"/>
      <c r="H97" s="331"/>
      <c r="I97" s="331"/>
      <c r="J97" s="277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9"/>
      <c r="BI97" s="286"/>
      <c r="BJ97" s="287"/>
      <c r="BK97" s="287"/>
      <c r="BL97" s="287"/>
      <c r="BM97" s="287"/>
      <c r="BN97" s="287"/>
      <c r="BO97" s="288"/>
      <c r="BP97" s="295"/>
      <c r="BQ97" s="296"/>
      <c r="BR97" s="296"/>
      <c r="BS97" s="296"/>
      <c r="BT97" s="297"/>
      <c r="BU97" s="298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300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301"/>
      <c r="DP97" s="11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</row>
    <row r="98" spans="2:213" ht="6" customHeight="1">
      <c r="B98" s="330"/>
      <c r="C98" s="331"/>
      <c r="D98" s="331"/>
      <c r="E98" s="331"/>
      <c r="F98" s="332"/>
      <c r="G98" s="331"/>
      <c r="H98" s="331"/>
      <c r="I98" s="331"/>
      <c r="J98" s="277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9"/>
      <c r="BI98" s="280"/>
      <c r="BJ98" s="281"/>
      <c r="BK98" s="281"/>
      <c r="BL98" s="281"/>
      <c r="BM98" s="281"/>
      <c r="BN98" s="281"/>
      <c r="BO98" s="282"/>
      <c r="BP98" s="289"/>
      <c r="BQ98" s="290"/>
      <c r="BR98" s="290"/>
      <c r="BS98" s="290"/>
      <c r="BT98" s="291"/>
      <c r="BU98" s="298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300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301"/>
      <c r="DP98" s="11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</row>
    <row r="99" spans="2:213" ht="6" customHeight="1">
      <c r="B99" s="330"/>
      <c r="C99" s="331"/>
      <c r="D99" s="331"/>
      <c r="E99" s="331"/>
      <c r="F99" s="332"/>
      <c r="G99" s="331"/>
      <c r="H99" s="331"/>
      <c r="I99" s="331"/>
      <c r="J99" s="277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9"/>
      <c r="BI99" s="283"/>
      <c r="BJ99" s="284"/>
      <c r="BK99" s="284"/>
      <c r="BL99" s="284"/>
      <c r="BM99" s="284"/>
      <c r="BN99" s="284"/>
      <c r="BO99" s="285"/>
      <c r="BP99" s="292"/>
      <c r="BQ99" s="293"/>
      <c r="BR99" s="293"/>
      <c r="BS99" s="293"/>
      <c r="BT99" s="294"/>
      <c r="BU99" s="298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300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  <c r="CW99" s="301"/>
      <c r="DP99" s="11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</row>
    <row r="100" spans="2:213" ht="6" customHeight="1">
      <c r="B100" s="330"/>
      <c r="C100" s="331"/>
      <c r="D100" s="331"/>
      <c r="E100" s="331"/>
      <c r="F100" s="332"/>
      <c r="G100" s="331"/>
      <c r="H100" s="331"/>
      <c r="I100" s="331"/>
      <c r="J100" s="277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9"/>
      <c r="BI100" s="283"/>
      <c r="BJ100" s="284"/>
      <c r="BK100" s="284"/>
      <c r="BL100" s="284"/>
      <c r="BM100" s="284"/>
      <c r="BN100" s="284"/>
      <c r="BO100" s="285"/>
      <c r="BP100" s="292"/>
      <c r="BQ100" s="293"/>
      <c r="BR100" s="293"/>
      <c r="BS100" s="293"/>
      <c r="BT100" s="294"/>
      <c r="BU100" s="298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300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301"/>
      <c r="DP100" s="11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</row>
    <row r="101" spans="2:213" ht="6" customHeight="1">
      <c r="B101" s="330"/>
      <c r="C101" s="331"/>
      <c r="D101" s="331"/>
      <c r="E101" s="331"/>
      <c r="F101" s="332"/>
      <c r="G101" s="331"/>
      <c r="H101" s="331"/>
      <c r="I101" s="331"/>
      <c r="J101" s="277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9"/>
      <c r="BI101" s="283"/>
      <c r="BJ101" s="284"/>
      <c r="BK101" s="284"/>
      <c r="BL101" s="284"/>
      <c r="BM101" s="284"/>
      <c r="BN101" s="284"/>
      <c r="BO101" s="285"/>
      <c r="BP101" s="292"/>
      <c r="BQ101" s="293"/>
      <c r="BR101" s="293"/>
      <c r="BS101" s="293"/>
      <c r="BT101" s="294"/>
      <c r="BU101" s="298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300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  <c r="CW101" s="301"/>
      <c r="DP101" s="11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</row>
    <row r="102" spans="2:213" ht="6" customHeight="1">
      <c r="B102" s="330"/>
      <c r="C102" s="331"/>
      <c r="D102" s="331"/>
      <c r="E102" s="331"/>
      <c r="F102" s="332"/>
      <c r="G102" s="331"/>
      <c r="H102" s="331"/>
      <c r="I102" s="331"/>
      <c r="J102" s="277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9"/>
      <c r="BI102" s="286"/>
      <c r="BJ102" s="287"/>
      <c r="BK102" s="287"/>
      <c r="BL102" s="287"/>
      <c r="BM102" s="287"/>
      <c r="BN102" s="287"/>
      <c r="BO102" s="288"/>
      <c r="BP102" s="295"/>
      <c r="BQ102" s="296"/>
      <c r="BR102" s="296"/>
      <c r="BS102" s="296"/>
      <c r="BT102" s="297"/>
      <c r="BU102" s="298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300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301"/>
    </row>
    <row r="103" spans="2:213" ht="6" customHeight="1">
      <c r="B103" s="330"/>
      <c r="C103" s="331"/>
      <c r="D103" s="331"/>
      <c r="E103" s="331"/>
      <c r="F103" s="332"/>
      <c r="G103" s="331"/>
      <c r="H103" s="331"/>
      <c r="I103" s="331"/>
      <c r="J103" s="277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9"/>
      <c r="BI103" s="280"/>
      <c r="BJ103" s="281"/>
      <c r="BK103" s="281"/>
      <c r="BL103" s="281"/>
      <c r="BM103" s="281"/>
      <c r="BN103" s="281"/>
      <c r="BO103" s="282"/>
      <c r="BP103" s="289"/>
      <c r="BQ103" s="290"/>
      <c r="BR103" s="290"/>
      <c r="BS103" s="290"/>
      <c r="BT103" s="291"/>
      <c r="BU103" s="298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300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301"/>
    </row>
    <row r="104" spans="2:213" ht="6" customHeight="1">
      <c r="B104" s="330"/>
      <c r="C104" s="331"/>
      <c r="D104" s="331"/>
      <c r="E104" s="331"/>
      <c r="F104" s="332"/>
      <c r="G104" s="331"/>
      <c r="H104" s="331"/>
      <c r="I104" s="331"/>
      <c r="J104" s="277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8"/>
      <c r="BB104" s="278"/>
      <c r="BC104" s="278"/>
      <c r="BD104" s="278"/>
      <c r="BE104" s="278"/>
      <c r="BF104" s="278"/>
      <c r="BG104" s="278"/>
      <c r="BH104" s="279"/>
      <c r="BI104" s="283"/>
      <c r="BJ104" s="284"/>
      <c r="BK104" s="284"/>
      <c r="BL104" s="284"/>
      <c r="BM104" s="284"/>
      <c r="BN104" s="284"/>
      <c r="BO104" s="285"/>
      <c r="BP104" s="292"/>
      <c r="BQ104" s="293"/>
      <c r="BR104" s="293"/>
      <c r="BS104" s="293"/>
      <c r="BT104" s="294"/>
      <c r="BU104" s="298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300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301"/>
    </row>
    <row r="105" spans="2:213" ht="6" customHeight="1">
      <c r="B105" s="330"/>
      <c r="C105" s="331"/>
      <c r="D105" s="331"/>
      <c r="E105" s="331"/>
      <c r="F105" s="332"/>
      <c r="G105" s="331"/>
      <c r="H105" s="331"/>
      <c r="I105" s="331"/>
      <c r="J105" s="277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278"/>
      <c r="BE105" s="278"/>
      <c r="BF105" s="278"/>
      <c r="BG105" s="278"/>
      <c r="BH105" s="279"/>
      <c r="BI105" s="283"/>
      <c r="BJ105" s="284"/>
      <c r="BK105" s="284"/>
      <c r="BL105" s="284"/>
      <c r="BM105" s="284"/>
      <c r="BN105" s="284"/>
      <c r="BO105" s="285"/>
      <c r="BP105" s="292"/>
      <c r="BQ105" s="293"/>
      <c r="BR105" s="293"/>
      <c r="BS105" s="293"/>
      <c r="BT105" s="294"/>
      <c r="BU105" s="298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300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301"/>
    </row>
    <row r="106" spans="2:213" ht="6" customHeight="1">
      <c r="B106" s="330"/>
      <c r="C106" s="331"/>
      <c r="D106" s="331"/>
      <c r="E106" s="331"/>
      <c r="F106" s="332"/>
      <c r="G106" s="331"/>
      <c r="H106" s="331"/>
      <c r="I106" s="331"/>
      <c r="J106" s="277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9"/>
      <c r="BI106" s="283"/>
      <c r="BJ106" s="284"/>
      <c r="BK106" s="284"/>
      <c r="BL106" s="284"/>
      <c r="BM106" s="284"/>
      <c r="BN106" s="284"/>
      <c r="BO106" s="285"/>
      <c r="BP106" s="292"/>
      <c r="BQ106" s="293"/>
      <c r="BR106" s="293"/>
      <c r="BS106" s="293"/>
      <c r="BT106" s="294"/>
      <c r="BU106" s="298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300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301"/>
    </row>
    <row r="107" spans="2:213" ht="6" customHeight="1">
      <c r="B107" s="330"/>
      <c r="C107" s="331"/>
      <c r="D107" s="331"/>
      <c r="E107" s="331"/>
      <c r="F107" s="332"/>
      <c r="G107" s="331"/>
      <c r="H107" s="331"/>
      <c r="I107" s="331"/>
      <c r="J107" s="277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9"/>
      <c r="BI107" s="286"/>
      <c r="BJ107" s="287"/>
      <c r="BK107" s="287"/>
      <c r="BL107" s="287"/>
      <c r="BM107" s="287"/>
      <c r="BN107" s="287"/>
      <c r="BO107" s="288"/>
      <c r="BP107" s="295"/>
      <c r="BQ107" s="296"/>
      <c r="BR107" s="296"/>
      <c r="BS107" s="296"/>
      <c r="BT107" s="297"/>
      <c r="BU107" s="298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300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301"/>
    </row>
    <row r="108" spans="2:213" ht="6" customHeight="1">
      <c r="B108" s="330"/>
      <c r="C108" s="331"/>
      <c r="D108" s="331"/>
      <c r="E108" s="331"/>
      <c r="F108" s="332"/>
      <c r="G108" s="331"/>
      <c r="H108" s="331"/>
      <c r="I108" s="331"/>
      <c r="J108" s="277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9"/>
      <c r="BI108" s="280"/>
      <c r="BJ108" s="281"/>
      <c r="BK108" s="281"/>
      <c r="BL108" s="281"/>
      <c r="BM108" s="281"/>
      <c r="BN108" s="281"/>
      <c r="BO108" s="282"/>
      <c r="BP108" s="289"/>
      <c r="BQ108" s="290"/>
      <c r="BR108" s="290"/>
      <c r="BS108" s="290"/>
      <c r="BT108" s="291"/>
      <c r="BU108" s="298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300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301"/>
    </row>
    <row r="109" spans="2:213" ht="6" customHeight="1">
      <c r="B109" s="330"/>
      <c r="C109" s="331"/>
      <c r="D109" s="331"/>
      <c r="E109" s="331"/>
      <c r="F109" s="332"/>
      <c r="G109" s="331"/>
      <c r="H109" s="331"/>
      <c r="I109" s="331"/>
      <c r="J109" s="277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8"/>
      <c r="AZ109" s="278"/>
      <c r="BA109" s="278"/>
      <c r="BB109" s="278"/>
      <c r="BC109" s="278"/>
      <c r="BD109" s="278"/>
      <c r="BE109" s="278"/>
      <c r="BF109" s="278"/>
      <c r="BG109" s="278"/>
      <c r="BH109" s="279"/>
      <c r="BI109" s="283"/>
      <c r="BJ109" s="284"/>
      <c r="BK109" s="284"/>
      <c r="BL109" s="284"/>
      <c r="BM109" s="284"/>
      <c r="BN109" s="284"/>
      <c r="BO109" s="285"/>
      <c r="BP109" s="292"/>
      <c r="BQ109" s="293"/>
      <c r="BR109" s="293"/>
      <c r="BS109" s="293"/>
      <c r="BT109" s="294"/>
      <c r="BU109" s="298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300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301"/>
    </row>
    <row r="110" spans="2:213" ht="6" customHeight="1">
      <c r="B110" s="330"/>
      <c r="C110" s="331"/>
      <c r="D110" s="331"/>
      <c r="E110" s="331"/>
      <c r="F110" s="332"/>
      <c r="G110" s="331"/>
      <c r="H110" s="331"/>
      <c r="I110" s="331"/>
      <c r="J110" s="277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  <c r="AR110" s="278"/>
      <c r="AS110" s="278"/>
      <c r="AT110" s="278"/>
      <c r="AU110" s="278"/>
      <c r="AV110" s="278"/>
      <c r="AW110" s="278"/>
      <c r="AX110" s="278"/>
      <c r="AY110" s="278"/>
      <c r="AZ110" s="278"/>
      <c r="BA110" s="278"/>
      <c r="BB110" s="278"/>
      <c r="BC110" s="278"/>
      <c r="BD110" s="278"/>
      <c r="BE110" s="278"/>
      <c r="BF110" s="278"/>
      <c r="BG110" s="278"/>
      <c r="BH110" s="279"/>
      <c r="BI110" s="283"/>
      <c r="BJ110" s="284"/>
      <c r="BK110" s="284"/>
      <c r="BL110" s="284"/>
      <c r="BM110" s="284"/>
      <c r="BN110" s="284"/>
      <c r="BO110" s="285"/>
      <c r="BP110" s="292"/>
      <c r="BQ110" s="293"/>
      <c r="BR110" s="293"/>
      <c r="BS110" s="293"/>
      <c r="BT110" s="294"/>
      <c r="BU110" s="298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300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  <c r="CV110" s="299"/>
      <c r="CW110" s="301"/>
    </row>
    <row r="111" spans="2:213" ht="6" customHeight="1">
      <c r="B111" s="330"/>
      <c r="C111" s="331"/>
      <c r="D111" s="331"/>
      <c r="E111" s="331"/>
      <c r="F111" s="332"/>
      <c r="G111" s="331"/>
      <c r="H111" s="331"/>
      <c r="I111" s="331"/>
      <c r="J111" s="277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8"/>
      <c r="AZ111" s="278"/>
      <c r="BA111" s="278"/>
      <c r="BB111" s="278"/>
      <c r="BC111" s="278"/>
      <c r="BD111" s="278"/>
      <c r="BE111" s="278"/>
      <c r="BF111" s="278"/>
      <c r="BG111" s="278"/>
      <c r="BH111" s="279"/>
      <c r="BI111" s="283"/>
      <c r="BJ111" s="284"/>
      <c r="BK111" s="284"/>
      <c r="BL111" s="284"/>
      <c r="BM111" s="284"/>
      <c r="BN111" s="284"/>
      <c r="BO111" s="285"/>
      <c r="BP111" s="292"/>
      <c r="BQ111" s="293"/>
      <c r="BR111" s="293"/>
      <c r="BS111" s="293"/>
      <c r="BT111" s="294"/>
      <c r="BU111" s="298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300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  <c r="CW111" s="301"/>
    </row>
    <row r="112" spans="2:213" ht="6" customHeight="1">
      <c r="B112" s="330"/>
      <c r="C112" s="331"/>
      <c r="D112" s="331"/>
      <c r="E112" s="331"/>
      <c r="F112" s="332"/>
      <c r="G112" s="331"/>
      <c r="H112" s="331"/>
      <c r="I112" s="331"/>
      <c r="J112" s="277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  <c r="AZ112" s="278"/>
      <c r="BA112" s="278"/>
      <c r="BB112" s="278"/>
      <c r="BC112" s="278"/>
      <c r="BD112" s="278"/>
      <c r="BE112" s="278"/>
      <c r="BF112" s="278"/>
      <c r="BG112" s="278"/>
      <c r="BH112" s="279"/>
      <c r="BI112" s="286"/>
      <c r="BJ112" s="287"/>
      <c r="BK112" s="287"/>
      <c r="BL112" s="287"/>
      <c r="BM112" s="287"/>
      <c r="BN112" s="287"/>
      <c r="BO112" s="288"/>
      <c r="BP112" s="295"/>
      <c r="BQ112" s="296"/>
      <c r="BR112" s="296"/>
      <c r="BS112" s="296"/>
      <c r="BT112" s="297"/>
      <c r="BU112" s="298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300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  <c r="CW112" s="301"/>
    </row>
    <row r="113" spans="2:156" ht="6" customHeight="1">
      <c r="B113" s="330"/>
      <c r="C113" s="331"/>
      <c r="D113" s="331"/>
      <c r="E113" s="331"/>
      <c r="F113" s="332"/>
      <c r="G113" s="331"/>
      <c r="H113" s="331"/>
      <c r="I113" s="331"/>
      <c r="J113" s="277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  <c r="AS113" s="278"/>
      <c r="AT113" s="278"/>
      <c r="AU113" s="278"/>
      <c r="AV113" s="278"/>
      <c r="AW113" s="278"/>
      <c r="AX113" s="278"/>
      <c r="AY113" s="278"/>
      <c r="AZ113" s="278"/>
      <c r="BA113" s="278"/>
      <c r="BB113" s="278"/>
      <c r="BC113" s="278"/>
      <c r="BD113" s="278"/>
      <c r="BE113" s="278"/>
      <c r="BF113" s="278"/>
      <c r="BG113" s="278"/>
      <c r="BH113" s="279"/>
      <c r="BI113" s="280"/>
      <c r="BJ113" s="281"/>
      <c r="BK113" s="281"/>
      <c r="BL113" s="281"/>
      <c r="BM113" s="281"/>
      <c r="BN113" s="281"/>
      <c r="BO113" s="282"/>
      <c r="BP113" s="289"/>
      <c r="BQ113" s="290"/>
      <c r="BR113" s="290"/>
      <c r="BS113" s="290"/>
      <c r="BT113" s="291"/>
      <c r="BU113" s="298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300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301"/>
    </row>
    <row r="114" spans="2:156" ht="6" customHeight="1">
      <c r="B114" s="330"/>
      <c r="C114" s="331"/>
      <c r="D114" s="331"/>
      <c r="E114" s="331"/>
      <c r="F114" s="332"/>
      <c r="G114" s="331"/>
      <c r="H114" s="331"/>
      <c r="I114" s="331"/>
      <c r="J114" s="277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278"/>
      <c r="BE114" s="278"/>
      <c r="BF114" s="278"/>
      <c r="BG114" s="278"/>
      <c r="BH114" s="279"/>
      <c r="BI114" s="283"/>
      <c r="BJ114" s="284"/>
      <c r="BK114" s="284"/>
      <c r="BL114" s="284"/>
      <c r="BM114" s="284"/>
      <c r="BN114" s="284"/>
      <c r="BO114" s="285"/>
      <c r="BP114" s="292"/>
      <c r="BQ114" s="293"/>
      <c r="BR114" s="293"/>
      <c r="BS114" s="293"/>
      <c r="BT114" s="294"/>
      <c r="BU114" s="298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300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  <c r="CW114" s="301"/>
    </row>
    <row r="115" spans="2:156" ht="6" customHeight="1">
      <c r="B115" s="330"/>
      <c r="C115" s="331"/>
      <c r="D115" s="331"/>
      <c r="E115" s="331"/>
      <c r="F115" s="332"/>
      <c r="G115" s="331"/>
      <c r="H115" s="331"/>
      <c r="I115" s="331"/>
      <c r="J115" s="277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8"/>
      <c r="AT115" s="278"/>
      <c r="AU115" s="278"/>
      <c r="AV115" s="278"/>
      <c r="AW115" s="278"/>
      <c r="AX115" s="278"/>
      <c r="AY115" s="278"/>
      <c r="AZ115" s="278"/>
      <c r="BA115" s="278"/>
      <c r="BB115" s="278"/>
      <c r="BC115" s="278"/>
      <c r="BD115" s="278"/>
      <c r="BE115" s="278"/>
      <c r="BF115" s="278"/>
      <c r="BG115" s="278"/>
      <c r="BH115" s="279"/>
      <c r="BI115" s="283"/>
      <c r="BJ115" s="284"/>
      <c r="BK115" s="284"/>
      <c r="BL115" s="284"/>
      <c r="BM115" s="284"/>
      <c r="BN115" s="284"/>
      <c r="BO115" s="285"/>
      <c r="BP115" s="292"/>
      <c r="BQ115" s="293"/>
      <c r="BR115" s="293"/>
      <c r="BS115" s="293"/>
      <c r="BT115" s="294"/>
      <c r="BU115" s="298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300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301"/>
    </row>
    <row r="116" spans="2:156" ht="6" customHeight="1">
      <c r="B116" s="330"/>
      <c r="C116" s="331"/>
      <c r="D116" s="331"/>
      <c r="E116" s="331"/>
      <c r="F116" s="332"/>
      <c r="G116" s="331"/>
      <c r="H116" s="331"/>
      <c r="I116" s="331"/>
      <c r="J116" s="277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278"/>
      <c r="BE116" s="278"/>
      <c r="BF116" s="278"/>
      <c r="BG116" s="278"/>
      <c r="BH116" s="279"/>
      <c r="BI116" s="283"/>
      <c r="BJ116" s="284"/>
      <c r="BK116" s="284"/>
      <c r="BL116" s="284"/>
      <c r="BM116" s="284"/>
      <c r="BN116" s="284"/>
      <c r="BO116" s="285"/>
      <c r="BP116" s="292"/>
      <c r="BQ116" s="293"/>
      <c r="BR116" s="293"/>
      <c r="BS116" s="293"/>
      <c r="BT116" s="294"/>
      <c r="BU116" s="298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300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  <c r="CW116" s="301"/>
    </row>
    <row r="117" spans="2:156" ht="6" customHeight="1" thickBot="1">
      <c r="B117" s="333"/>
      <c r="C117" s="334"/>
      <c r="D117" s="334"/>
      <c r="E117" s="334"/>
      <c r="F117" s="335"/>
      <c r="G117" s="334"/>
      <c r="H117" s="334"/>
      <c r="I117" s="334"/>
      <c r="J117" s="336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7"/>
      <c r="AY117" s="337"/>
      <c r="AZ117" s="337"/>
      <c r="BA117" s="337"/>
      <c r="BB117" s="337"/>
      <c r="BC117" s="337"/>
      <c r="BD117" s="337"/>
      <c r="BE117" s="337"/>
      <c r="BF117" s="337"/>
      <c r="BG117" s="337"/>
      <c r="BH117" s="338"/>
      <c r="BI117" s="339"/>
      <c r="BJ117" s="340"/>
      <c r="BK117" s="340"/>
      <c r="BL117" s="340"/>
      <c r="BM117" s="340"/>
      <c r="BN117" s="340"/>
      <c r="BO117" s="341"/>
      <c r="BP117" s="342"/>
      <c r="BQ117" s="343"/>
      <c r="BR117" s="343"/>
      <c r="BS117" s="343"/>
      <c r="BT117" s="344"/>
      <c r="BU117" s="321"/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2"/>
      <c r="CF117" s="345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  <c r="CR117" s="322"/>
      <c r="CS117" s="322"/>
      <c r="CT117" s="322"/>
      <c r="CU117" s="322"/>
      <c r="CV117" s="322"/>
      <c r="CW117" s="323"/>
    </row>
    <row r="118" spans="2:156" ht="6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3"/>
      <c r="BJ118" s="13"/>
      <c r="BK118" s="13"/>
      <c r="BL118" s="13"/>
      <c r="BM118" s="13"/>
      <c r="BN118" s="13"/>
      <c r="BO118" s="13"/>
      <c r="BP118" s="193" t="s">
        <v>39</v>
      </c>
      <c r="BQ118" s="194"/>
      <c r="BR118" s="194"/>
      <c r="BS118" s="194"/>
      <c r="BT118" s="195"/>
      <c r="BU118" s="199" t="s">
        <v>36</v>
      </c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1"/>
      <c r="CG118" s="315"/>
      <c r="CH118" s="316"/>
      <c r="CI118" s="316"/>
      <c r="CJ118" s="316"/>
      <c r="CK118" s="316"/>
      <c r="CL118" s="316"/>
      <c r="CM118" s="316"/>
      <c r="CN118" s="316"/>
      <c r="CO118" s="316"/>
      <c r="CP118" s="316"/>
      <c r="CQ118" s="316"/>
      <c r="CR118" s="316"/>
      <c r="CS118" s="316"/>
      <c r="CT118" s="316"/>
      <c r="CU118" s="316"/>
      <c r="CV118" s="316"/>
      <c r="CW118" s="317"/>
    </row>
    <row r="119" spans="2:156" ht="6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3"/>
      <c r="BJ119" s="13"/>
      <c r="BK119" s="13"/>
      <c r="BL119" s="13"/>
      <c r="BM119" s="13"/>
      <c r="BN119" s="13"/>
      <c r="BO119" s="13"/>
      <c r="BP119" s="196"/>
      <c r="BQ119" s="197"/>
      <c r="BR119" s="197"/>
      <c r="BS119" s="197"/>
      <c r="BT119" s="198"/>
      <c r="BU119" s="202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4"/>
      <c r="CG119" s="298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301"/>
    </row>
    <row r="120" spans="2:156" ht="6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3"/>
      <c r="BJ120" s="13"/>
      <c r="BK120" s="13"/>
      <c r="BL120" s="13"/>
      <c r="BM120" s="13"/>
      <c r="BN120" s="13"/>
      <c r="BO120" s="13"/>
      <c r="BP120" s="324"/>
      <c r="BQ120" s="325"/>
      <c r="BR120" s="325"/>
      <c r="BS120" s="325"/>
      <c r="BT120" s="326"/>
      <c r="BU120" s="202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4"/>
      <c r="CG120" s="298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301"/>
    </row>
    <row r="121" spans="2:156" ht="6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3"/>
      <c r="BJ121" s="13"/>
      <c r="BK121" s="13"/>
      <c r="BL121" s="13"/>
      <c r="BM121" s="13"/>
      <c r="BN121" s="13"/>
      <c r="BO121" s="13"/>
      <c r="BP121" s="324"/>
      <c r="BQ121" s="325"/>
      <c r="BR121" s="325"/>
      <c r="BS121" s="325"/>
      <c r="BT121" s="326"/>
      <c r="BU121" s="202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3"/>
      <c r="CF121" s="204"/>
      <c r="CG121" s="298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  <c r="CW121" s="301"/>
    </row>
    <row r="122" spans="2:156" ht="6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3"/>
      <c r="BJ122" s="13"/>
      <c r="BK122" s="13"/>
      <c r="BL122" s="13"/>
      <c r="BM122" s="13"/>
      <c r="BN122" s="13"/>
      <c r="BO122" s="13"/>
      <c r="BP122" s="324"/>
      <c r="BQ122" s="325"/>
      <c r="BR122" s="325"/>
      <c r="BS122" s="325"/>
      <c r="BT122" s="326"/>
      <c r="BU122" s="205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7"/>
      <c r="CG122" s="298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  <c r="CV122" s="299"/>
      <c r="CW122" s="301"/>
    </row>
    <row r="123" spans="2:156" ht="6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5"/>
      <c r="BJ123" s="15"/>
      <c r="BK123" s="15"/>
      <c r="BL123" s="15"/>
      <c r="BM123" s="15"/>
      <c r="BN123" s="15"/>
      <c r="BO123" s="15"/>
      <c r="BP123" s="324"/>
      <c r="BQ123" s="325"/>
      <c r="BR123" s="325"/>
      <c r="BS123" s="325"/>
      <c r="BT123" s="326"/>
      <c r="BU123" s="202" t="s">
        <v>35</v>
      </c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4"/>
      <c r="CG123" s="318"/>
      <c r="CH123" s="319"/>
      <c r="CI123" s="319"/>
      <c r="CJ123" s="319"/>
      <c r="CK123" s="319"/>
      <c r="CL123" s="319"/>
      <c r="CM123" s="319"/>
      <c r="CN123" s="319"/>
      <c r="CO123" s="319"/>
      <c r="CP123" s="319"/>
      <c r="CQ123" s="319"/>
      <c r="CR123" s="319"/>
      <c r="CS123" s="319"/>
      <c r="CT123" s="319"/>
      <c r="CU123" s="319"/>
      <c r="CV123" s="319"/>
      <c r="CW123" s="320"/>
    </row>
    <row r="124" spans="2:156" ht="6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5"/>
      <c r="BJ124" s="15"/>
      <c r="BK124" s="15"/>
      <c r="BL124" s="15"/>
      <c r="BM124" s="15"/>
      <c r="BN124" s="15"/>
      <c r="BO124" s="15"/>
      <c r="BP124" s="324"/>
      <c r="BQ124" s="325"/>
      <c r="BR124" s="325"/>
      <c r="BS124" s="325"/>
      <c r="BT124" s="326"/>
      <c r="BU124" s="202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4"/>
      <c r="CG124" s="298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  <c r="CV124" s="299"/>
      <c r="CW124" s="301"/>
    </row>
    <row r="125" spans="2:156" ht="6" customHeight="1">
      <c r="BJ125" s="15"/>
      <c r="BK125" s="15"/>
      <c r="BL125" s="15"/>
      <c r="BM125" s="15"/>
      <c r="BN125" s="15"/>
      <c r="BO125" s="15"/>
      <c r="BP125" s="324"/>
      <c r="BQ125" s="325"/>
      <c r="BR125" s="325"/>
      <c r="BS125" s="325"/>
      <c r="BT125" s="326"/>
      <c r="BU125" s="202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4"/>
      <c r="CG125" s="298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  <c r="CW125" s="301"/>
      <c r="DD125" s="11"/>
      <c r="DE125" s="11"/>
      <c r="DF125" s="11"/>
      <c r="DG125" s="11"/>
      <c r="DH125" s="11"/>
      <c r="EW125" s="11"/>
      <c r="EX125" s="11"/>
      <c r="EY125" s="11"/>
      <c r="EZ125" s="11"/>
    </row>
    <row r="126" spans="2:156" ht="6" customHeight="1">
      <c r="C126" s="252" t="s">
        <v>29</v>
      </c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15"/>
      <c r="BL126" s="15"/>
      <c r="BM126" s="15"/>
      <c r="BN126" s="15"/>
      <c r="BO126" s="15"/>
      <c r="BP126" s="324"/>
      <c r="BQ126" s="325"/>
      <c r="BR126" s="325"/>
      <c r="BS126" s="325"/>
      <c r="BT126" s="326"/>
      <c r="BU126" s="202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4"/>
      <c r="CG126" s="298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  <c r="CV126" s="299"/>
      <c r="CW126" s="301"/>
      <c r="DD126" s="11"/>
      <c r="DE126" s="11"/>
      <c r="DF126" s="11"/>
      <c r="DG126" s="11"/>
      <c r="DH126" s="11"/>
      <c r="EW126" s="11"/>
      <c r="EX126" s="11"/>
      <c r="EY126" s="11"/>
      <c r="EZ126" s="11"/>
    </row>
    <row r="127" spans="2:156" ht="6" customHeight="1" thickBot="1"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15"/>
      <c r="BL127" s="15"/>
      <c r="BM127" s="15"/>
      <c r="BN127" s="15"/>
      <c r="BO127" s="15"/>
      <c r="BP127" s="327"/>
      <c r="BQ127" s="328"/>
      <c r="BR127" s="328"/>
      <c r="BS127" s="328"/>
      <c r="BT127" s="329"/>
      <c r="BU127" s="217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9"/>
      <c r="CG127" s="321"/>
      <c r="CH127" s="322"/>
      <c r="CI127" s="322"/>
      <c r="CJ127" s="322"/>
      <c r="CK127" s="322"/>
      <c r="CL127" s="322"/>
      <c r="CM127" s="322"/>
      <c r="CN127" s="322"/>
      <c r="CO127" s="322"/>
      <c r="CP127" s="322"/>
      <c r="CQ127" s="322"/>
      <c r="CR127" s="322"/>
      <c r="CS127" s="322"/>
      <c r="CT127" s="322"/>
      <c r="CU127" s="322"/>
      <c r="CV127" s="322"/>
      <c r="CW127" s="323"/>
    </row>
    <row r="128" spans="2:156" ht="6" customHeight="1" thickBot="1"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</row>
    <row r="129" spans="1:123" ht="6" customHeight="1" thickTop="1">
      <c r="C129" s="38" t="s">
        <v>30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  <c r="AA129" s="38" t="s">
        <v>31</v>
      </c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40"/>
      <c r="AY129" s="256" t="s">
        <v>32</v>
      </c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8"/>
      <c r="BW129" s="263" t="s">
        <v>33</v>
      </c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40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</row>
    <row r="130" spans="1:123" ht="6" customHeight="1"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1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3"/>
      <c r="AY130" s="259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260"/>
      <c r="BW130" s="259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3"/>
    </row>
    <row r="131" spans="1:123" ht="6" customHeight="1">
      <c r="C131" s="253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5"/>
      <c r="AA131" s="253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5"/>
      <c r="AY131" s="261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62"/>
      <c r="BW131" s="261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5"/>
    </row>
    <row r="132" spans="1:123" ht="6" customHeight="1">
      <c r="C132" s="302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4"/>
      <c r="AA132" s="302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8"/>
      <c r="AY132" s="310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8"/>
      <c r="BW132" s="310" t="str">
        <f>IF(C132="","",(C132-AA132-AY132))</f>
        <v/>
      </c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4"/>
    </row>
    <row r="133" spans="1:123" ht="6" customHeight="1">
      <c r="C133" s="302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4"/>
      <c r="AA133" s="302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8"/>
      <c r="AY133" s="310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8"/>
      <c r="BW133" s="310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3"/>
      <c r="CM133" s="303"/>
      <c r="CN133" s="303"/>
      <c r="CO133" s="303"/>
      <c r="CP133" s="303"/>
      <c r="CQ133" s="303"/>
      <c r="CR133" s="303"/>
      <c r="CS133" s="303"/>
      <c r="CT133" s="304"/>
    </row>
    <row r="134" spans="1:123" ht="6" customHeight="1">
      <c r="C134" s="302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4"/>
      <c r="AA134" s="302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8"/>
      <c r="AY134" s="310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8"/>
      <c r="BW134" s="310"/>
      <c r="BX134" s="303"/>
      <c r="BY134" s="303"/>
      <c r="BZ134" s="303"/>
      <c r="CA134" s="303"/>
      <c r="CB134" s="303"/>
      <c r="CC134" s="303"/>
      <c r="CD134" s="303"/>
      <c r="CE134" s="303"/>
      <c r="CF134" s="303"/>
      <c r="CG134" s="303"/>
      <c r="CH134" s="303"/>
      <c r="CI134" s="303"/>
      <c r="CJ134" s="303"/>
      <c r="CK134" s="303"/>
      <c r="CL134" s="303"/>
      <c r="CM134" s="303"/>
      <c r="CN134" s="303"/>
      <c r="CO134" s="303"/>
      <c r="CP134" s="303"/>
      <c r="CQ134" s="303"/>
      <c r="CR134" s="303"/>
      <c r="CS134" s="303"/>
      <c r="CT134" s="304"/>
    </row>
    <row r="135" spans="1:123" ht="6" customHeight="1">
      <c r="C135" s="302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4"/>
      <c r="AA135" s="302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8"/>
      <c r="AY135" s="310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8"/>
      <c r="BW135" s="310"/>
      <c r="BX135" s="303"/>
      <c r="BY135" s="303"/>
      <c r="BZ135" s="303"/>
      <c r="CA135" s="303"/>
      <c r="CB135" s="303"/>
      <c r="CC135" s="303"/>
      <c r="CD135" s="303"/>
      <c r="CE135" s="303"/>
      <c r="CF135" s="303"/>
      <c r="CG135" s="303"/>
      <c r="CH135" s="303"/>
      <c r="CI135" s="303"/>
      <c r="CJ135" s="303"/>
      <c r="CK135" s="303"/>
      <c r="CL135" s="303"/>
      <c r="CM135" s="303"/>
      <c r="CN135" s="303"/>
      <c r="CO135" s="303"/>
      <c r="CP135" s="303"/>
      <c r="CQ135" s="303"/>
      <c r="CR135" s="303"/>
      <c r="CS135" s="303"/>
      <c r="CT135" s="304"/>
    </row>
    <row r="136" spans="1:123" ht="6" customHeight="1" thickBot="1">
      <c r="C136" s="305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7"/>
      <c r="AA136" s="305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9"/>
      <c r="AY136" s="311"/>
      <c r="AZ136" s="312"/>
      <c r="BA136" s="312"/>
      <c r="BB136" s="312"/>
      <c r="BC136" s="312"/>
      <c r="BD136" s="312"/>
      <c r="BE136" s="312"/>
      <c r="BF136" s="312"/>
      <c r="BG136" s="312"/>
      <c r="BH136" s="312"/>
      <c r="BI136" s="312"/>
      <c r="BJ136" s="312"/>
      <c r="BK136" s="312"/>
      <c r="BL136" s="312"/>
      <c r="BM136" s="312"/>
      <c r="BN136" s="312"/>
      <c r="BO136" s="312"/>
      <c r="BP136" s="312"/>
      <c r="BQ136" s="312"/>
      <c r="BR136" s="312"/>
      <c r="BS136" s="312"/>
      <c r="BT136" s="312"/>
      <c r="BU136" s="312"/>
      <c r="BV136" s="313"/>
      <c r="BW136" s="314"/>
      <c r="BX136" s="306"/>
      <c r="BY136" s="306"/>
      <c r="BZ136" s="306"/>
      <c r="CA136" s="306"/>
      <c r="CB136" s="306"/>
      <c r="CC136" s="306"/>
      <c r="CD136" s="306"/>
      <c r="CE136" s="306"/>
      <c r="CF136" s="306"/>
      <c r="CG136" s="306"/>
      <c r="CH136" s="306"/>
      <c r="CI136" s="306"/>
      <c r="CJ136" s="306"/>
      <c r="CK136" s="306"/>
      <c r="CL136" s="306"/>
      <c r="CM136" s="306"/>
      <c r="CN136" s="306"/>
      <c r="CO136" s="306"/>
      <c r="CP136" s="306"/>
      <c r="CQ136" s="306"/>
      <c r="CR136" s="306"/>
      <c r="CS136" s="306"/>
      <c r="CT136" s="307"/>
    </row>
    <row r="137" spans="1:123" ht="6" customHeight="1" thickTop="1" thickBo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</row>
    <row r="138" spans="1:123" ht="6" customHeight="1"/>
    <row r="139" spans="1:123" ht="6" customHeight="1">
      <c r="E139" s="36" t="s">
        <v>34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AA139" s="239" t="s">
        <v>41</v>
      </c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 t="s">
        <v>37</v>
      </c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 spans="1:123" ht="6" customHeight="1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 spans="1:123" ht="6" customHeight="1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 spans="1:123" ht="6" customHeight="1"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BK142" s="241" t="s">
        <v>38</v>
      </c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3"/>
    </row>
    <row r="143" spans="1:123" ht="6" customHeight="1"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BK143" s="241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3"/>
    </row>
    <row r="144" spans="1:123" ht="6" customHeight="1"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BK144" s="241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242"/>
      <c r="CB144" s="242"/>
      <c r="CC144" s="242"/>
      <c r="CD144" s="242"/>
      <c r="CE144" s="242"/>
      <c r="CF144" s="242"/>
      <c r="CG144" s="242"/>
      <c r="CH144" s="242"/>
      <c r="CI144" s="242"/>
      <c r="CJ144" s="242"/>
      <c r="CK144" s="242"/>
      <c r="CL144" s="242"/>
      <c r="CM144" s="242"/>
      <c r="CN144" s="242"/>
      <c r="CO144" s="242"/>
      <c r="CP144" s="242"/>
      <c r="CQ144" s="242"/>
      <c r="CR144" s="242"/>
      <c r="CS144" s="242"/>
      <c r="CT144" s="243"/>
    </row>
    <row r="145" spans="27:98" ht="6" customHeight="1"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BK145" s="244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6"/>
    </row>
    <row r="146" spans="27:98" ht="6" customHeight="1"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BK146" s="247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248"/>
    </row>
    <row r="147" spans="27:98" ht="6" customHeight="1"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BK147" s="247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248"/>
    </row>
    <row r="148" spans="27:98" ht="6" customHeight="1"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BK148" s="247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248"/>
    </row>
    <row r="149" spans="27:98" ht="6" customHeight="1"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BK149" s="247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248"/>
    </row>
    <row r="150" spans="27:98" ht="6" customHeight="1"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BK150" s="249"/>
      <c r="BL150" s="250"/>
      <c r="BM150" s="250"/>
      <c r="BN150" s="250"/>
      <c r="BO150" s="250"/>
      <c r="BP150" s="250"/>
      <c r="BQ150" s="250"/>
      <c r="BR150" s="250"/>
      <c r="BS150" s="250"/>
      <c r="BT150" s="250"/>
      <c r="BU150" s="250"/>
      <c r="BV150" s="250"/>
      <c r="BW150" s="250"/>
      <c r="BX150" s="250"/>
      <c r="BY150" s="250"/>
      <c r="BZ150" s="250"/>
      <c r="CA150" s="250"/>
      <c r="CB150" s="250"/>
      <c r="CC150" s="250"/>
      <c r="CD150" s="250"/>
      <c r="CE150" s="250"/>
      <c r="CF150" s="250"/>
      <c r="CG150" s="250"/>
      <c r="CH150" s="250"/>
      <c r="CI150" s="250"/>
      <c r="CJ150" s="250"/>
      <c r="CK150" s="250"/>
      <c r="CL150" s="250"/>
      <c r="CM150" s="250"/>
      <c r="CN150" s="250"/>
      <c r="CO150" s="250"/>
      <c r="CP150" s="250"/>
      <c r="CQ150" s="250"/>
      <c r="CR150" s="250"/>
      <c r="CS150" s="250"/>
      <c r="CT150" s="251"/>
    </row>
    <row r="151" spans="27:98" ht="6" customHeight="1"/>
    <row r="152" spans="27:98" ht="6" customHeight="1"/>
    <row r="153" spans="27:98" ht="6" customHeight="1"/>
    <row r="154" spans="27:98" ht="6" customHeight="1"/>
    <row r="155" spans="27:98" ht="6" customHeight="1"/>
    <row r="156" spans="27:98" ht="6" customHeight="1"/>
    <row r="157" spans="27:98" ht="6" customHeight="1"/>
    <row r="158" spans="27:98" ht="6" customHeight="1"/>
    <row r="159" spans="27:98" ht="6" customHeight="1"/>
    <row r="160" spans="27:98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</sheetData>
  <sheetProtection sheet="1" formatCells="0" formatColumns="0" formatRows="0" selectLockedCells="1" autoFilter="0" pivotTables="0"/>
  <mergeCells count="165">
    <mergeCell ref="AE2:BT5"/>
    <mergeCell ref="CG3:CW4"/>
    <mergeCell ref="CG5:CW9"/>
    <mergeCell ref="AH7:AQ9"/>
    <mergeCell ref="AR7:AT9"/>
    <mergeCell ref="AU7:BA9"/>
    <mergeCell ref="BB7:BD9"/>
    <mergeCell ref="BE7:BL9"/>
    <mergeCell ref="BM7:BO9"/>
    <mergeCell ref="AA7:AG9"/>
    <mergeCell ref="B11:AP14"/>
    <mergeCell ref="B16:AP18"/>
    <mergeCell ref="BA17:BH20"/>
    <mergeCell ref="B21:H24"/>
    <mergeCell ref="BA21:BH23"/>
    <mergeCell ref="BI21:CW23"/>
    <mergeCell ref="BA24:BH26"/>
    <mergeCell ref="BI24:CW26"/>
    <mergeCell ref="I21:AF24"/>
    <mergeCell ref="BI17:CF20"/>
    <mergeCell ref="BZ33:CE35"/>
    <mergeCell ref="CF33:CW35"/>
    <mergeCell ref="BA36:BP40"/>
    <mergeCell ref="BQ36:CW40"/>
    <mergeCell ref="A37:A41"/>
    <mergeCell ref="B37:O40"/>
    <mergeCell ref="P37:AP40"/>
    <mergeCell ref="AQ37:AT40"/>
    <mergeCell ref="B25:H28"/>
    <mergeCell ref="I25:AT28"/>
    <mergeCell ref="BA27:BH32"/>
    <mergeCell ref="B29:H36"/>
    <mergeCell ref="I29:AT32"/>
    <mergeCell ref="I33:AT36"/>
    <mergeCell ref="BA33:BF35"/>
    <mergeCell ref="BG33:BY35"/>
    <mergeCell ref="BI27:CW32"/>
    <mergeCell ref="CA42:CW48"/>
    <mergeCell ref="B50:E52"/>
    <mergeCell ref="F50:I52"/>
    <mergeCell ref="J50:BH52"/>
    <mergeCell ref="BI50:BO52"/>
    <mergeCell ref="BP50:BT52"/>
    <mergeCell ref="BU50:CF52"/>
    <mergeCell ref="CG50:CW52"/>
    <mergeCell ref="B42:J48"/>
    <mergeCell ref="BQ42:BZ48"/>
    <mergeCell ref="K42:AH48"/>
    <mergeCell ref="AR42:BP48"/>
    <mergeCell ref="AI42:AQ44"/>
    <mergeCell ref="AI45:AK48"/>
    <mergeCell ref="AL45:AQ48"/>
    <mergeCell ref="CG53:CW57"/>
    <mergeCell ref="B58:E62"/>
    <mergeCell ref="F58:I62"/>
    <mergeCell ref="J58:BH62"/>
    <mergeCell ref="BI58:BO62"/>
    <mergeCell ref="BP58:BT62"/>
    <mergeCell ref="BU58:CF62"/>
    <mergeCell ref="CG58:CW62"/>
    <mergeCell ref="B53:E57"/>
    <mergeCell ref="F53:I57"/>
    <mergeCell ref="J53:BH57"/>
    <mergeCell ref="BI53:BO57"/>
    <mergeCell ref="BP53:BT57"/>
    <mergeCell ref="BU53:CF57"/>
    <mergeCell ref="CG63:CW67"/>
    <mergeCell ref="B68:E72"/>
    <mergeCell ref="F68:I72"/>
    <mergeCell ref="J68:BH72"/>
    <mergeCell ref="BI68:BO72"/>
    <mergeCell ref="BP68:BT72"/>
    <mergeCell ref="BU68:CF72"/>
    <mergeCell ref="CG68:CW72"/>
    <mergeCell ref="B63:E67"/>
    <mergeCell ref="F63:I67"/>
    <mergeCell ref="J63:BH67"/>
    <mergeCell ref="BI63:BO67"/>
    <mergeCell ref="BP63:BT67"/>
    <mergeCell ref="BU63:CF67"/>
    <mergeCell ref="CG73:CW77"/>
    <mergeCell ref="B78:E82"/>
    <mergeCell ref="F78:I82"/>
    <mergeCell ref="J78:BH82"/>
    <mergeCell ref="BI78:BO82"/>
    <mergeCell ref="BP78:BT82"/>
    <mergeCell ref="BU78:CF82"/>
    <mergeCell ref="CG78:CW82"/>
    <mergeCell ref="B73:E77"/>
    <mergeCell ref="F73:I77"/>
    <mergeCell ref="J73:BH77"/>
    <mergeCell ref="BI73:BO77"/>
    <mergeCell ref="BP73:BT77"/>
    <mergeCell ref="BU73:CF77"/>
    <mergeCell ref="CG83:CW87"/>
    <mergeCell ref="B88:E92"/>
    <mergeCell ref="F88:I92"/>
    <mergeCell ref="J88:BH92"/>
    <mergeCell ref="BI88:BO92"/>
    <mergeCell ref="BP88:BT92"/>
    <mergeCell ref="BU88:CF92"/>
    <mergeCell ref="CG88:CW92"/>
    <mergeCell ref="B83:E87"/>
    <mergeCell ref="F83:I87"/>
    <mergeCell ref="J83:BH87"/>
    <mergeCell ref="BI83:BO87"/>
    <mergeCell ref="BP83:BT87"/>
    <mergeCell ref="BU83:CF87"/>
    <mergeCell ref="B103:E107"/>
    <mergeCell ref="F103:I107"/>
    <mergeCell ref="CG93:CW97"/>
    <mergeCell ref="B93:E97"/>
    <mergeCell ref="F93:I97"/>
    <mergeCell ref="J93:BH97"/>
    <mergeCell ref="BI93:BO97"/>
    <mergeCell ref="BP93:BT97"/>
    <mergeCell ref="BU93:CF97"/>
    <mergeCell ref="BU123:CF127"/>
    <mergeCell ref="BP118:BT119"/>
    <mergeCell ref="BP120:BT127"/>
    <mergeCell ref="CG98:CW102"/>
    <mergeCell ref="B108:E112"/>
    <mergeCell ref="F108:I112"/>
    <mergeCell ref="J108:BH112"/>
    <mergeCell ref="BI108:BO112"/>
    <mergeCell ref="BP108:BT112"/>
    <mergeCell ref="BU108:CF112"/>
    <mergeCell ref="CG108:CW112"/>
    <mergeCell ref="B98:E102"/>
    <mergeCell ref="F98:I102"/>
    <mergeCell ref="J98:BH102"/>
    <mergeCell ref="BI98:BO102"/>
    <mergeCell ref="BP98:BT102"/>
    <mergeCell ref="BU98:CF102"/>
    <mergeCell ref="B113:E117"/>
    <mergeCell ref="F113:I117"/>
    <mergeCell ref="J113:BH117"/>
    <mergeCell ref="BI113:BO117"/>
    <mergeCell ref="BP113:BT117"/>
    <mergeCell ref="BU113:CF117"/>
    <mergeCell ref="CG113:CW117"/>
    <mergeCell ref="BK142:CT144"/>
    <mergeCell ref="BK145:CT150"/>
    <mergeCell ref="J103:BH107"/>
    <mergeCell ref="BI103:BO107"/>
    <mergeCell ref="BP103:BT107"/>
    <mergeCell ref="BU103:CF107"/>
    <mergeCell ref="CG103:CW107"/>
    <mergeCell ref="C126:BJ128"/>
    <mergeCell ref="E139:T141"/>
    <mergeCell ref="AA139:AL141"/>
    <mergeCell ref="AA142:AL150"/>
    <mergeCell ref="AM139:AX141"/>
    <mergeCell ref="AM142:AX150"/>
    <mergeCell ref="C129:Z131"/>
    <mergeCell ref="AA129:AX131"/>
    <mergeCell ref="AY129:BV131"/>
    <mergeCell ref="BW129:CT131"/>
    <mergeCell ref="C132:Z136"/>
    <mergeCell ref="AA132:AX136"/>
    <mergeCell ref="AY132:BV136"/>
    <mergeCell ref="BW132:CT136"/>
    <mergeCell ref="CG118:CW122"/>
    <mergeCell ref="CG123:CW127"/>
    <mergeCell ref="BU118:CF122"/>
  </mergeCells>
  <phoneticPr fontId="1"/>
  <dataValidations count="1">
    <dataValidation type="list" allowBlank="1" sqref="BP120:BT127" xr:uid="{BB6CA699-C983-428D-A0B2-11103940756E}">
      <formula1>"10％,軽8％,非課税,不課税"</formula1>
    </dataValidation>
  </dataValidations>
  <printOptions horizontalCentered="1" verticalCentered="1"/>
  <pageMargins left="0.70866141732283472" right="0.11811023622047245" top="0.55118110236220474" bottom="0.35433070866141736" header="0.31496062992125984" footer="0.31496062992125984"/>
  <pageSetup paperSize="9" scale="85" orientation="portrait" r:id="rId1"/>
  <colBreaks count="1" manualBreakCount="1">
    <brk id="101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入力時のお願い（インボイス用）</vt:lpstr>
      <vt:lpstr>インボイス用</vt:lpstr>
      <vt:lpstr>インボイス用!Print_Area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s_kinoshita</dc:creator>
  <cp:lastModifiedBy>昌子 木下</cp:lastModifiedBy>
  <cp:lastPrinted>2023-02-08T01:54:33Z</cp:lastPrinted>
  <dcterms:created xsi:type="dcterms:W3CDTF">2023-01-27T02:50:50Z</dcterms:created>
  <dcterms:modified xsi:type="dcterms:W3CDTF">2023-09-22T00:26:40Z</dcterms:modified>
</cp:coreProperties>
</file>